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mc:AlternateContent xmlns:mc="http://schemas.openxmlformats.org/markup-compatibility/2006">
    <mc:Choice Requires="x15">
      <x15ac:absPath xmlns:x15ac="http://schemas.microsoft.com/office/spreadsheetml/2010/11/ac" url="Y:\취업지원팀\530 현장실습\현장실습 실무\21_한림원 실습(삼성전자DS현장실습, 포스코)\삼성전자\24-1 삼성전자 DS\[2024.01.19] [삼성전자DS]'24년 상반기 장기현장실습 운영 안내 및 홍보 요청 件\"/>
    </mc:Choice>
  </mc:AlternateContent>
  <xr:revisionPtr revIDLastSave="0" documentId="13_ncr:1_{F351AB69-10B5-4680-BB14-2E9EFD70C8CB}" xr6:coauthVersionLast="36" xr6:coauthVersionMax="36" xr10:uidLastSave="{00000000-0000-0000-0000-000000000000}"/>
  <bookViews>
    <workbookView xWindow="0" yWindow="0" windowWidth="28800" windowHeight="12255" tabRatio="826" xr2:uid="{00000000-000D-0000-FFFF-FFFF00000000}"/>
  </bookViews>
  <sheets>
    <sheet name="삼성전자DS부문 24상 장기현장실습 모집" sheetId="6" r:id="rId1"/>
    <sheet name="메모리사업부_회로설계직무_DRAM설계팀" sheetId="81" r:id="rId2"/>
    <sheet name="메모리사업부_SW개발직무_SW개발팀(1)" sheetId="82" r:id="rId3"/>
    <sheet name="메모리사업부_SW개발직무_SW개발팀 (2)" sheetId="83" r:id="rId4"/>
    <sheet name="메모리사업부_SW개발직무_SW개발팀 (3)" sheetId="84" r:id="rId5"/>
    <sheet name="메모리사업부_SW개발직무_SW개발팀 (4)" sheetId="85" r:id="rId6"/>
    <sheet name="메모리사업부_SW개발팀 (5)" sheetId="86" r:id="rId7"/>
    <sheet name="메모리사업부_SW개발직무_SW개발팀 (6)" sheetId="87" r:id="rId8"/>
    <sheet name="메모리사업부_SW개발직무_Solution선행개발팀" sheetId="88" r:id="rId9"/>
    <sheet name="메모리사업부_회로설계직무_Solution개발팀 (1)" sheetId="89" r:id="rId10"/>
    <sheet name="메모리사업부_회로설계직무_Solution개발팀 (2)" sheetId="90" r:id="rId11"/>
    <sheet name="메모리_회로설계_Controller개발팀 (1)" sheetId="91" r:id="rId12"/>
    <sheet name="메모리_회로설계_Controller개발팀 (2)" sheetId="92" r:id="rId13"/>
    <sheet name="메모리_회로설계_Controller개발팀 (3)" sheetId="93" r:id="rId14"/>
    <sheet name="메모리_회로설계_Controller개발팀 (4)" sheetId="94" r:id="rId15"/>
    <sheet name="메모리_회로설계_Controller개발팀 (5)" sheetId="95" r:id="rId16"/>
    <sheet name="메모리사업부_평가및분석_Solution PE팀 (1)" sheetId="96" r:id="rId17"/>
    <sheet name="메모리사업부_평가및분석_Solution PE팀(2)" sheetId="97" r:id="rId18"/>
    <sheet name="메모리사업부_평가및분석_Solution PE팀(3)" sheetId="98" r:id="rId19"/>
    <sheet name="메모리사업부_평가및분석_Solution PE팀(4)" sheetId="99" r:id="rId20"/>
    <sheet name="메모리사업부_평가및분석_개발품질팀" sheetId="100" r:id="rId21"/>
    <sheet name="메모리사업부_평가및분석_양산품질팀" sheetId="101" r:id="rId22"/>
    <sheet name="메모리사업부_평가및분석_CS팀(1)" sheetId="102" r:id="rId23"/>
    <sheet name="메모리사업부_평가및분석_CS팀(2)" sheetId="103" r:id="rId24"/>
    <sheet name="메모리사업부_회로설계_IP개발팀" sheetId="104" r:id="rId25"/>
    <sheet name="메모리_SW개발_Design Verification팀" sheetId="105" r:id="rId26"/>
    <sheet name="메모리_SW개발_Design Technology팀 (1)" sheetId="106" r:id="rId27"/>
    <sheet name="메모리_회로설계_Design Technology팀(2)" sheetId="107" r:id="rId28"/>
    <sheet name="메모리_회로설계_Design Technology팀(3)" sheetId="108" r:id="rId29"/>
    <sheet name="S.LSI사업부_회로설계직무" sheetId="10" r:id="rId30"/>
    <sheet name="S.LSI사업부_신호및시스템설계직무" sheetId="11" r:id="rId31"/>
    <sheet name="S.LSI사업부_SW개발직무" sheetId="12" r:id="rId32"/>
    <sheet name="Foundry사업부_공정설계 직무" sheetId="7" r:id="rId33"/>
    <sheet name="Foundry사업부_회로설계 직무" sheetId="8" r:id="rId34"/>
    <sheet name="Foundry사업부_평가및분석 직무" sheetId="9" r:id="rId35"/>
    <sheet name="반도체연_DRAM공정개발팀 (1)" sheetId="109" r:id="rId36"/>
    <sheet name="반도체연_DRAM공정개발팀 (2)" sheetId="110" r:id="rId37"/>
    <sheet name="반도체연_DRAM공정개발팀 (3)" sheetId="111" r:id="rId38"/>
    <sheet name="반도체연_DRAM공정개발팀 (4)" sheetId="112" r:id="rId39"/>
    <sheet name="반도체연_DRAM공정개발팀 (5)" sheetId="113" r:id="rId40"/>
    <sheet name="반도체연_Foundry공정개발 (1)" sheetId="114" r:id="rId41"/>
    <sheet name="반도체연_Foundry공정개발 (2)" sheetId="115" r:id="rId42"/>
    <sheet name="반도체연_Foundry공정개발 (3)" sheetId="116" r:id="rId43"/>
    <sheet name="반도체연_Foundry공정개발 (4)" sheetId="117" r:id="rId44"/>
    <sheet name="반도체연_Foundry공정개발 (5)" sheetId="118" r:id="rId45"/>
    <sheet name="반도체연_Mask개발팀 (1)" sheetId="119" r:id="rId46"/>
    <sheet name="반도체연_Mask개발팀 (2)" sheetId="120" r:id="rId47"/>
    <sheet name="반도체연_소재개발팀 (1)" sheetId="121" r:id="rId48"/>
    <sheet name="반도체연_선행분석기술팀 (1)" sheetId="122" r:id="rId49"/>
    <sheet name="반도체연_선행분석기술팀 (2)" sheetId="123" r:id="rId50"/>
    <sheet name="반도체연_선행분석기술팀 (3)" sheetId="124" r:id="rId51"/>
    <sheet name="반도체연_선행분석기술팀 (4)" sheetId="125" r:id="rId52"/>
    <sheet name="제조&amp;기술담당_DRAM YE팀 (1)" sheetId="74" r:id="rId53"/>
    <sheet name="제조&amp;기술담당_DRAM YE팀 (2)" sheetId="75" r:id="rId54"/>
    <sheet name="TSP총괄_품질팀" sheetId="16" r:id="rId55"/>
    <sheet name="TSP총괄_YE팀" sheetId="17" r:id="rId56"/>
    <sheet name="TSP총괄_패키지개발실" sheetId="18" r:id="rId57"/>
    <sheet name="AVP사업팀_패키지개발" sheetId="13" r:id="rId58"/>
    <sheet name="AVP사업팀_반도체공정기술" sheetId="14" r:id="rId59"/>
    <sheet name="AVP사업팀_평가및분석" sheetId="15" r:id="rId60"/>
    <sheet name="혁신센터 DI팀 (1)" sheetId="67" r:id="rId61"/>
    <sheet name="혁신센터 DI팀 (2)" sheetId="68" r:id="rId62"/>
    <sheet name="혁신센터 DX팀" sheetId="69" r:id="rId63"/>
    <sheet name="혁신센터 MES팀(1)" sheetId="70" r:id="rId64"/>
    <sheet name="혁신센터 MES팀(2)" sheetId="71" r:id="rId65"/>
    <sheet name="혁신센터 MES팀 (3)" sheetId="72" r:id="rId66"/>
    <sheet name="혁신센터 MES팀 (4)" sheetId="73" r:id="rId67"/>
  </sheets>
  <definedNames>
    <definedName name="_xlnm._FilterDatabase" localSheetId="58" hidden="1">AVP사업팀_반도체공정기술!#REF!</definedName>
    <definedName name="_xlnm._FilterDatabase" localSheetId="57" hidden="1">AVP사업팀_패키지개발!#REF!</definedName>
    <definedName name="_xlnm._FilterDatabase" localSheetId="59" hidden="1">AVP사업팀_평가및분석!#REF!</definedName>
    <definedName name="_xlnm._FilterDatabase" localSheetId="32" hidden="1">'Foundry사업부_공정설계 직무'!#REF!</definedName>
    <definedName name="_xlnm._FilterDatabase" localSheetId="34" hidden="1">'Foundry사업부_평가및분석 직무'!#REF!</definedName>
    <definedName name="_xlnm._FilterDatabase" localSheetId="33" hidden="1">'Foundry사업부_회로설계 직무'!#REF!</definedName>
    <definedName name="_xlnm._FilterDatabase" localSheetId="31" hidden="1">S.LSI사업부_SW개발직무!#REF!</definedName>
    <definedName name="_xlnm._FilterDatabase" localSheetId="30" hidden="1">S.LSI사업부_신호및시스템설계직무!#REF!</definedName>
    <definedName name="_xlnm._FilterDatabase" localSheetId="29" hidden="1">S.LSI사업부_회로설계직무!#REF!</definedName>
    <definedName name="_xlnm._FilterDatabase" localSheetId="55" hidden="1">TSP총괄_YE팀!#REF!</definedName>
    <definedName name="_xlnm._FilterDatabase" localSheetId="56" hidden="1">TSP총괄_패키지개발실!#REF!</definedName>
    <definedName name="_xlnm._FilterDatabase" localSheetId="54" hidden="1">TSP총괄_품질팀!#REF!</definedName>
    <definedName name="_xlnm._FilterDatabase" localSheetId="26" hidden="1">'메모리_SW개발_Design Technology팀 (1)'!#REF!</definedName>
    <definedName name="_xlnm._FilterDatabase" localSheetId="25" hidden="1">'메모리_SW개발_Design Verification팀'!#REF!</definedName>
    <definedName name="_xlnm._FilterDatabase" localSheetId="11" hidden="1">'메모리_회로설계_Controller개발팀 (1)'!#REF!</definedName>
    <definedName name="_xlnm._FilterDatabase" localSheetId="12" hidden="1">'메모리_회로설계_Controller개발팀 (2)'!#REF!</definedName>
    <definedName name="_xlnm._FilterDatabase" localSheetId="13" hidden="1">'메모리_회로설계_Controller개발팀 (3)'!#REF!</definedName>
    <definedName name="_xlnm._FilterDatabase" localSheetId="14" hidden="1">'메모리_회로설계_Controller개발팀 (4)'!#REF!</definedName>
    <definedName name="_xlnm._FilterDatabase" localSheetId="15" hidden="1">'메모리_회로설계_Controller개발팀 (5)'!#REF!</definedName>
    <definedName name="_xlnm._FilterDatabase" localSheetId="27" hidden="1">'메모리_회로설계_Design Technology팀(2)'!#REF!</definedName>
    <definedName name="_xlnm._FilterDatabase" localSheetId="28" hidden="1">'메모리_회로설계_Design Technology팀(3)'!#REF!</definedName>
    <definedName name="_xlnm._FilterDatabase" localSheetId="8" hidden="1">메모리사업부_SW개발직무_Solution선행개발팀!#REF!</definedName>
    <definedName name="_xlnm._FilterDatabase" localSheetId="22" hidden="1">'메모리사업부_평가및분석_CS팀(1)'!#REF!</definedName>
    <definedName name="_xlnm._FilterDatabase" localSheetId="23" hidden="1">'메모리사업부_평가및분석_CS팀(2)'!#REF!</definedName>
    <definedName name="_xlnm._FilterDatabase" localSheetId="16" hidden="1">'메모리사업부_평가및분석_Solution PE팀 (1)'!#REF!</definedName>
    <definedName name="_xlnm._FilterDatabase" localSheetId="18" hidden="1">'메모리사업부_평가및분석_Solution PE팀(3)'!#REF!</definedName>
    <definedName name="_xlnm._FilterDatabase" localSheetId="19" hidden="1">'메모리사업부_평가및분석_Solution PE팀(4)'!#REF!</definedName>
    <definedName name="_xlnm._FilterDatabase" localSheetId="20" hidden="1">메모리사업부_평가및분석_개발품질팀!#REF!</definedName>
    <definedName name="_xlnm._FilterDatabase" localSheetId="21" hidden="1">메모리사업부_평가및분석_양산품질팀!#REF!</definedName>
    <definedName name="_xlnm._FilterDatabase" localSheetId="24" hidden="1">메모리사업부_회로설계_IP개발팀!#REF!</definedName>
    <definedName name="_xlnm._FilterDatabase" localSheetId="1" hidden="1">메모리사업부_회로설계직무_DRAM설계팀!#REF!</definedName>
    <definedName name="_xlnm._FilterDatabase" localSheetId="10" hidden="1">'메모리사업부_회로설계직무_Solution개발팀 (2)'!#REF!</definedName>
    <definedName name="_xlnm._FilterDatabase" localSheetId="0" hidden="1">'삼성전자DS부문 24상 장기현장실습 모집'!$A$1:$E$50</definedName>
    <definedName name="_xlnm._FilterDatabase" localSheetId="52" hidden="1">'제조&amp;기술담당_DRAM YE팀 (1)'!#REF!</definedName>
    <definedName name="_xlnm._FilterDatabase" localSheetId="53" hidden="1">'제조&amp;기술담당_DRAM YE팀 (2)'!#REF!</definedName>
    <definedName name="_xlnm._FilterDatabase" localSheetId="60" hidden="1">'혁신센터 DI팀 (1)'!#REF!</definedName>
    <definedName name="_xlnm._FilterDatabase" localSheetId="61" hidden="1">'혁신센터 DI팀 (2)'!#REF!</definedName>
    <definedName name="_xlnm._FilterDatabase" localSheetId="62" hidden="1">'혁신센터 DX팀'!#REF!</definedName>
    <definedName name="_xlnm._FilterDatabase" localSheetId="65" hidden="1">'혁신센터 MES팀 (3)'!#REF!</definedName>
    <definedName name="_xlnm._FilterDatabase" localSheetId="66" hidden="1">'혁신센터 MES팀 (4)'!#REF!</definedName>
    <definedName name="_xlnm._FilterDatabase" localSheetId="63" hidden="1">'혁신센터 MES팀(1)'!#REF!</definedName>
    <definedName name="_xlnm._FilterDatabase" localSheetId="64" hidden="1">'혁신센터 MES팀(2)'!#REF!</definedName>
    <definedName name="_xlnm.Print_Area" localSheetId="58">AVP사업팀_반도체공정기술!$A$21:$AD$34</definedName>
    <definedName name="_xlnm.Print_Area" localSheetId="57">AVP사업팀_패키지개발!$A$21:$AD$34</definedName>
    <definedName name="_xlnm.Print_Area" localSheetId="59">AVP사업팀_평가및분석!$A$21:$AD$34</definedName>
    <definedName name="_xlnm.Print_Area" localSheetId="32">'Foundry사업부_공정설계 직무'!$A$21:$AD$40</definedName>
    <definedName name="_xlnm.Print_Area" localSheetId="34">'Foundry사업부_평가및분석 직무'!$A$21:$AD$40</definedName>
    <definedName name="_xlnm.Print_Area" localSheetId="33">'Foundry사업부_회로설계 직무'!$A$21:$AD$40</definedName>
    <definedName name="_xlnm.Print_Area" localSheetId="31">S.LSI사업부_SW개발직무!$A$21:$AD$33</definedName>
    <definedName name="_xlnm.Print_Area" localSheetId="30">S.LSI사업부_신호및시스템설계직무!$A$21:$AD$33</definedName>
    <definedName name="_xlnm.Print_Area" localSheetId="29">S.LSI사업부_회로설계직무!$A$21:$AD$33</definedName>
    <definedName name="_xlnm.Print_Area" localSheetId="55">TSP총괄_YE팀!$A$21:$AD$34</definedName>
    <definedName name="_xlnm.Print_Area" localSheetId="56">TSP총괄_패키지개발실!$A$21:$AD$34</definedName>
    <definedName name="_xlnm.Print_Area" localSheetId="54">TSP총괄_품질팀!$A$21:$AD$34</definedName>
    <definedName name="_xlnm.Print_Area" localSheetId="26">'메모리_SW개발_Design Technology팀 (1)'!$A$21:$AD$34</definedName>
    <definedName name="_xlnm.Print_Area" localSheetId="25">'메모리_SW개발_Design Verification팀'!$A$21:$AD$37</definedName>
    <definedName name="_xlnm.Print_Area" localSheetId="11">'메모리_회로설계_Controller개발팀 (1)'!$A$21:$AD$33</definedName>
    <definedName name="_xlnm.Print_Area" localSheetId="12">'메모리_회로설계_Controller개발팀 (2)'!$A$21:$AD$33</definedName>
    <definedName name="_xlnm.Print_Area" localSheetId="13">'메모리_회로설계_Controller개발팀 (3)'!$A$21:$AD$33</definedName>
    <definedName name="_xlnm.Print_Area" localSheetId="14">'메모리_회로설계_Controller개발팀 (4)'!$A$21:$AD$33</definedName>
    <definedName name="_xlnm.Print_Area" localSheetId="15">'메모리_회로설계_Controller개발팀 (5)'!$A$21:$AD$33</definedName>
    <definedName name="_xlnm.Print_Area" localSheetId="27">'메모리_회로설계_Design Technology팀(2)'!$A$21:$AD$34</definedName>
    <definedName name="_xlnm.Print_Area" localSheetId="28">'메모리_회로설계_Design Technology팀(3)'!$A$21:$AD$34</definedName>
    <definedName name="_xlnm.Print_Area" localSheetId="8">메모리사업부_SW개발직무_Solution선행개발팀!$A$21:$AD$34</definedName>
    <definedName name="_xlnm.Print_Area" localSheetId="3">'메모리사업부_SW개발직무_SW개발팀 (2)'!$A$1:$P$14</definedName>
    <definedName name="_xlnm.Print_Area" localSheetId="22">'메모리사업부_평가및분석_CS팀(1)'!$A$21:$AD$33</definedName>
    <definedName name="_xlnm.Print_Area" localSheetId="23">'메모리사업부_평가및분석_CS팀(2)'!$A$21:$AD$33</definedName>
    <definedName name="_xlnm.Print_Area" localSheetId="16">'메모리사업부_평가및분석_Solution PE팀 (1)'!$A$21:$AD$34</definedName>
    <definedName name="_xlnm.Print_Area" localSheetId="18">'메모리사업부_평가및분석_Solution PE팀(3)'!$A$21:$AD$34</definedName>
    <definedName name="_xlnm.Print_Area" localSheetId="19">'메모리사업부_평가및분석_Solution PE팀(4)'!$A$21:$AD$34</definedName>
    <definedName name="_xlnm.Print_Area" localSheetId="20">메모리사업부_평가및분석_개발품질팀!$A$21:$AD$34</definedName>
    <definedName name="_xlnm.Print_Area" localSheetId="21">메모리사업부_평가및분석_양산품질팀!$A$21:$AD$33</definedName>
    <definedName name="_xlnm.Print_Area" localSheetId="24">메모리사업부_회로설계_IP개발팀!$A$21:$AD$33</definedName>
    <definedName name="_xlnm.Print_Area" localSheetId="1">메모리사업부_회로설계직무_DRAM설계팀!$A$21:$AD$34</definedName>
    <definedName name="_xlnm.Print_Area" localSheetId="10">'메모리사업부_회로설계직무_Solution개발팀 (2)'!$A$21:$AD$33</definedName>
    <definedName name="_xlnm.Print_Area" localSheetId="51">'반도체연_선행분석기술팀 (4)'!$A$1:$H$37</definedName>
    <definedName name="_xlnm.Print_Area" localSheetId="52">'제조&amp;기술담당_DRAM YE팀 (1)'!$A$21:$AD$33</definedName>
    <definedName name="_xlnm.Print_Area" localSheetId="53">'제조&amp;기술담당_DRAM YE팀 (2)'!$A$21:$AD$34</definedName>
    <definedName name="_xlnm.Print_Area" localSheetId="60">'혁신센터 DI팀 (1)'!$A$21:$AD$33</definedName>
    <definedName name="_xlnm.Print_Area" localSheetId="61">'혁신센터 DI팀 (2)'!$A$21:$AD$34</definedName>
    <definedName name="_xlnm.Print_Area" localSheetId="62">'혁신센터 DX팀'!$A$21:$AD$34</definedName>
    <definedName name="_xlnm.Print_Area" localSheetId="65">'혁신센터 MES팀 (3)'!$A$21:$AD$33</definedName>
    <definedName name="_xlnm.Print_Area" localSheetId="66">'혁신센터 MES팀 (4)'!$A$21:$AD$34</definedName>
    <definedName name="_xlnm.Print_Area" localSheetId="63">'혁신센터 MES팀(1)'!$A$21:$AD$34</definedName>
    <definedName name="_xlnm.Print_Area" localSheetId="64">'혁신센터 MES팀(2)'!$A$21:$AD$34</definedName>
    <definedName name="_xlnm.Print_Titles" localSheetId="58">AVP사업팀_반도체공정기술!$1:$16</definedName>
    <definedName name="_xlnm.Print_Titles" localSheetId="57">AVP사업팀_패키지개발!$1:$16</definedName>
    <definedName name="_xlnm.Print_Titles" localSheetId="59">AVP사업팀_평가및분석!$1:$16</definedName>
    <definedName name="_xlnm.Print_Titles" localSheetId="32">'Foundry사업부_공정설계 직무'!$1:$16</definedName>
    <definedName name="_xlnm.Print_Titles" localSheetId="34">'Foundry사업부_평가및분석 직무'!$1:$16</definedName>
    <definedName name="_xlnm.Print_Titles" localSheetId="33">'Foundry사업부_회로설계 직무'!$1:$16</definedName>
    <definedName name="_xlnm.Print_Titles" localSheetId="31">S.LSI사업부_SW개발직무!$1:$16</definedName>
    <definedName name="_xlnm.Print_Titles" localSheetId="30">S.LSI사업부_신호및시스템설계직무!$1:$16</definedName>
    <definedName name="_xlnm.Print_Titles" localSheetId="29">S.LSI사업부_회로설계직무!$1:$16</definedName>
    <definedName name="_xlnm.Print_Titles" localSheetId="55">TSP총괄_YE팀!$1:$16</definedName>
    <definedName name="_xlnm.Print_Titles" localSheetId="56">TSP총괄_패키지개발실!$1:$16</definedName>
    <definedName name="_xlnm.Print_Titles" localSheetId="54">TSP총괄_품질팀!$1:$16</definedName>
    <definedName name="_xlnm.Print_Titles" localSheetId="26">'메모리_SW개발_Design Technology팀 (1)'!$1:$16</definedName>
    <definedName name="_xlnm.Print_Titles" localSheetId="25">'메모리_SW개발_Design Verification팀'!$1:$16</definedName>
    <definedName name="_xlnm.Print_Titles" localSheetId="11">'메모리_회로설계_Controller개발팀 (1)'!$1:$16</definedName>
    <definedName name="_xlnm.Print_Titles" localSheetId="12">'메모리_회로설계_Controller개발팀 (2)'!$1:$16</definedName>
    <definedName name="_xlnm.Print_Titles" localSheetId="13">'메모리_회로설계_Controller개발팀 (3)'!$1:$16</definedName>
    <definedName name="_xlnm.Print_Titles" localSheetId="14">'메모리_회로설계_Controller개발팀 (4)'!$1:$16</definedName>
    <definedName name="_xlnm.Print_Titles" localSheetId="15">'메모리_회로설계_Controller개발팀 (5)'!$1:$16</definedName>
    <definedName name="_xlnm.Print_Titles" localSheetId="27">'메모리_회로설계_Design Technology팀(2)'!$1:$16</definedName>
    <definedName name="_xlnm.Print_Titles" localSheetId="28">'메모리_회로설계_Design Technology팀(3)'!$1:$16</definedName>
    <definedName name="_xlnm.Print_Titles" localSheetId="8">메모리사업부_SW개발직무_Solution선행개발팀!$1:$16</definedName>
    <definedName name="_xlnm.Print_Titles" localSheetId="22">'메모리사업부_평가및분석_CS팀(1)'!$1:$16</definedName>
    <definedName name="_xlnm.Print_Titles" localSheetId="23">'메모리사업부_평가및분석_CS팀(2)'!$1:$16</definedName>
    <definedName name="_xlnm.Print_Titles" localSheetId="16">'메모리사업부_평가및분석_Solution PE팀 (1)'!$1:$16</definedName>
    <definedName name="_xlnm.Print_Titles" localSheetId="18">'메모리사업부_평가및분석_Solution PE팀(3)'!$1:$16</definedName>
    <definedName name="_xlnm.Print_Titles" localSheetId="19">'메모리사업부_평가및분석_Solution PE팀(4)'!$1:$16</definedName>
    <definedName name="_xlnm.Print_Titles" localSheetId="20">메모리사업부_평가및분석_개발품질팀!$1:$16</definedName>
    <definedName name="_xlnm.Print_Titles" localSheetId="21">메모리사업부_평가및분석_양산품질팀!$1:$16</definedName>
    <definedName name="_xlnm.Print_Titles" localSheetId="24">메모리사업부_회로설계_IP개발팀!$1:$16</definedName>
    <definedName name="_xlnm.Print_Titles" localSheetId="1">메모리사업부_회로설계직무_DRAM설계팀!$1:$16</definedName>
    <definedName name="_xlnm.Print_Titles" localSheetId="10">'메모리사업부_회로설계직무_Solution개발팀 (2)'!$1:$16</definedName>
    <definedName name="_xlnm.Print_Titles" localSheetId="52">'제조&amp;기술담당_DRAM YE팀 (1)'!$1:$16</definedName>
    <definedName name="_xlnm.Print_Titles" localSheetId="53">'제조&amp;기술담당_DRAM YE팀 (2)'!$1:$16</definedName>
    <definedName name="_xlnm.Print_Titles" localSheetId="60">'혁신센터 DI팀 (1)'!$1:$16</definedName>
    <definedName name="_xlnm.Print_Titles" localSheetId="61">'혁신센터 DI팀 (2)'!$1:$16</definedName>
    <definedName name="_xlnm.Print_Titles" localSheetId="62">'혁신센터 DX팀'!$1:$16</definedName>
    <definedName name="_xlnm.Print_Titles" localSheetId="65">'혁신센터 MES팀 (3)'!$1:$16</definedName>
    <definedName name="_xlnm.Print_Titles" localSheetId="66">'혁신센터 MES팀 (4)'!$1:$16</definedName>
    <definedName name="_xlnm.Print_Titles" localSheetId="63">'혁신센터 MES팀(1)'!$1:$16</definedName>
    <definedName name="_xlnm.Print_Titles" localSheetId="64">'혁신센터 MES팀(2)'!$1:$16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3" i="6" l="1"/>
  <c r="A52" i="6"/>
  <c r="A51" i="6"/>
  <c r="A50" i="6"/>
  <c r="A49" i="6"/>
  <c r="A48" i="6"/>
  <c r="A47" i="6"/>
  <c r="A46" i="6"/>
  <c r="A45" i="6"/>
  <c r="A44" i="6"/>
  <c r="A43" i="6"/>
  <c r="A42" i="6"/>
  <c r="A41" i="6"/>
  <c r="A40" i="6"/>
  <c r="A39" i="6"/>
  <c r="A38" i="6"/>
  <c r="A37" i="6"/>
  <c r="A36" i="6"/>
  <c r="A29" i="6" l="1"/>
  <c r="A28" i="6"/>
  <c r="A27" i="6"/>
  <c r="A68" i="6"/>
  <c r="A66" i="6"/>
  <c r="A65" i="6"/>
  <c r="A64" i="6"/>
  <c r="A63" i="6"/>
  <c r="A62" i="6"/>
  <c r="A61" i="6"/>
  <c r="A60" i="6"/>
  <c r="A59" i="6"/>
  <c r="A58" i="6"/>
  <c r="A57" i="6"/>
  <c r="A56" i="6"/>
  <c r="A55" i="6"/>
  <c r="A54" i="6"/>
  <c r="A35" i="6"/>
  <c r="A34" i="6"/>
  <c r="A33" i="6"/>
  <c r="A32" i="6"/>
  <c r="A31" i="6"/>
  <c r="A30" i="6"/>
  <c r="A26" i="6"/>
  <c r="A25" i="6"/>
  <c r="A24" i="6"/>
  <c r="A23" i="6"/>
  <c r="A22" i="6"/>
  <c r="A21" i="6"/>
  <c r="A20" i="6"/>
  <c r="A19" i="6"/>
  <c r="A18" i="6"/>
  <c r="A17" i="6"/>
  <c r="A16" i="6"/>
  <c r="A15" i="6"/>
  <c r="A14" i="6"/>
  <c r="A13" i="6"/>
  <c r="A12" i="6"/>
  <c r="A11" i="6"/>
  <c r="A10" i="6"/>
  <c r="A9" i="6"/>
  <c r="A8" i="6"/>
  <c r="A7" i="6"/>
  <c r="A6" i="6"/>
  <c r="A5" i="6"/>
  <c r="A4" i="6"/>
  <c r="A3" i="6"/>
  <c r="A2" i="6"/>
  <c r="A6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01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01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01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01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01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01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0F00-000001000000}">
      <text>
        <r>
          <rPr>
            <b/>
            <sz val="9"/>
            <color indexed="81"/>
            <rFont val="Tahoma"/>
            <family val="2"/>
          </rPr>
          <t>2023</t>
        </r>
        <r>
          <rPr>
            <b/>
            <sz val="9"/>
            <color indexed="81"/>
            <rFont val="돋움"/>
            <family val="3"/>
            <charset val="129"/>
          </rPr>
          <t>년</t>
        </r>
        <r>
          <rPr>
            <b/>
            <sz val="9"/>
            <color indexed="81"/>
            <rFont val="Tahoma"/>
            <family val="2"/>
          </rPr>
          <t xml:space="preserve"> </t>
        </r>
        <r>
          <rPr>
            <b/>
            <sz val="9"/>
            <color indexed="81"/>
            <rFont val="돋움"/>
            <family val="3"/>
            <charset val="129"/>
          </rPr>
          <t>기준</t>
        </r>
        <r>
          <rPr>
            <b/>
            <sz val="9"/>
            <color indexed="81"/>
            <rFont val="Tahoma"/>
            <family val="2"/>
          </rPr>
          <t xml:space="preserve"> </t>
        </r>
        <r>
          <rPr>
            <b/>
            <sz val="9"/>
            <color indexed="81"/>
            <rFont val="돋움"/>
            <family val="3"/>
            <charset val="129"/>
          </rPr>
          <t>실습비</t>
        </r>
        <r>
          <rPr>
            <b/>
            <sz val="9"/>
            <color indexed="81"/>
            <rFont val="Tahoma"/>
            <family val="2"/>
          </rPr>
          <t xml:space="preserve">
</t>
        </r>
        <r>
          <rPr>
            <b/>
            <sz val="9"/>
            <color indexed="81"/>
            <rFont val="돋움"/>
            <family val="3"/>
            <charset val="129"/>
          </rPr>
          <t>추후</t>
        </r>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맞춰</t>
        </r>
        <r>
          <rPr>
            <b/>
            <sz val="9"/>
            <color indexed="81"/>
            <rFont val="Tahoma"/>
            <family val="2"/>
          </rPr>
          <t xml:space="preserve"> </t>
        </r>
        <r>
          <rPr>
            <b/>
            <sz val="9"/>
            <color indexed="81"/>
            <rFont val="돋움"/>
            <family val="3"/>
            <charset val="129"/>
          </rPr>
          <t>수정</t>
        </r>
        <r>
          <rPr>
            <b/>
            <sz val="9"/>
            <color indexed="81"/>
            <rFont val="Tahoma"/>
            <family val="2"/>
          </rPr>
          <t xml:space="preserve"> </t>
        </r>
        <r>
          <rPr>
            <b/>
            <sz val="9"/>
            <color indexed="81"/>
            <rFont val="돋움"/>
            <family val="3"/>
            <charset val="129"/>
          </rPr>
          <t>예정</t>
        </r>
      </text>
    </comment>
    <comment ref="C23" authorId="1" shapeId="0" xr:uid="{00000000-0006-0000-0F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0F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0F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0F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0F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0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10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0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0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0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0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2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12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2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2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2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2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3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13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3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3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3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3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4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14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4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4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4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4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5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15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5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5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5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5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6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16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6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6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6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6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7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17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7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7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7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7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8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18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8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8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8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8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900-000001000000}">
      <text>
        <r>
          <rPr>
            <b/>
            <sz val="9"/>
            <color indexed="81"/>
            <rFont val="Tahoma"/>
            <family val="2"/>
          </rPr>
          <t>2023</t>
        </r>
        <r>
          <rPr>
            <b/>
            <sz val="9"/>
            <color indexed="81"/>
            <rFont val="돋움"/>
            <family val="3"/>
            <charset val="129"/>
          </rPr>
          <t>년</t>
        </r>
        <r>
          <rPr>
            <b/>
            <sz val="9"/>
            <color indexed="81"/>
            <rFont val="Tahoma"/>
            <family val="2"/>
          </rPr>
          <t xml:space="preserve"> </t>
        </r>
        <r>
          <rPr>
            <b/>
            <sz val="9"/>
            <color indexed="81"/>
            <rFont val="돋움"/>
            <family val="3"/>
            <charset val="129"/>
          </rPr>
          <t>기준</t>
        </r>
        <r>
          <rPr>
            <b/>
            <sz val="9"/>
            <color indexed="81"/>
            <rFont val="Tahoma"/>
            <family val="2"/>
          </rPr>
          <t xml:space="preserve"> </t>
        </r>
        <r>
          <rPr>
            <b/>
            <sz val="9"/>
            <color indexed="81"/>
            <rFont val="돋움"/>
            <family val="3"/>
            <charset val="129"/>
          </rPr>
          <t>실습비</t>
        </r>
        <r>
          <rPr>
            <b/>
            <sz val="9"/>
            <color indexed="81"/>
            <rFont val="Tahoma"/>
            <family val="2"/>
          </rPr>
          <t xml:space="preserve">
</t>
        </r>
        <r>
          <rPr>
            <b/>
            <sz val="9"/>
            <color indexed="81"/>
            <rFont val="돋움"/>
            <family val="3"/>
            <charset val="129"/>
          </rPr>
          <t>추후</t>
        </r>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맞춰</t>
        </r>
        <r>
          <rPr>
            <b/>
            <sz val="9"/>
            <color indexed="81"/>
            <rFont val="Tahoma"/>
            <family val="2"/>
          </rPr>
          <t xml:space="preserve"> </t>
        </r>
        <r>
          <rPr>
            <b/>
            <sz val="9"/>
            <color indexed="81"/>
            <rFont val="돋움"/>
            <family val="3"/>
            <charset val="129"/>
          </rPr>
          <t>수정</t>
        </r>
        <r>
          <rPr>
            <b/>
            <sz val="9"/>
            <color indexed="81"/>
            <rFont val="Tahoma"/>
            <family val="2"/>
          </rPr>
          <t xml:space="preserve"> </t>
        </r>
        <r>
          <rPr>
            <b/>
            <sz val="9"/>
            <color indexed="81"/>
            <rFont val="돋움"/>
            <family val="3"/>
            <charset val="129"/>
          </rPr>
          <t>예정</t>
        </r>
      </text>
    </comment>
    <comment ref="C23" authorId="1" shapeId="0" xr:uid="{00000000-0006-0000-19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9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9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9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6" authorId="1" shapeId="0" xr:uid="{00000000-0006-0000-19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3" authorId="0" shapeId="0" xr:uid="{00000000-0006-0000-0300-000001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4" authorId="0" shapeId="0" xr:uid="{00000000-0006-0000-0300-000002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5" authorId="0" shapeId="0" xr:uid="{00000000-0006-0000-0300-000003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6" authorId="0" shapeId="0" xr:uid="{00000000-0006-0000-0300-000004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12" authorId="0" shapeId="0" xr:uid="{00000000-0006-0000-0300-000005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A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1A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A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A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A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A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B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4" authorId="1" shapeId="0" xr:uid="{00000000-0006-0000-1B00-000002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B00-000003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B00-000004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B00-000005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 ref="E34" authorId="1" shapeId="0" xr:uid="{00000000-0006-0000-1B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C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1C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C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C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C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C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D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1D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D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D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D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D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E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1E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E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E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E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E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1F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1F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1F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1F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1F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1F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20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20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20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6" authorId="1" shapeId="0" xr:uid="{00000000-0006-0000-20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8" authorId="1" shapeId="0" xr:uid="{00000000-0006-0000-20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8" authorId="1" shapeId="0" xr:uid="{00000000-0006-0000-20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21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21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21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6" authorId="1" shapeId="0" xr:uid="{00000000-0006-0000-21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8" authorId="1" shapeId="0" xr:uid="{00000000-0006-0000-21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8" authorId="1" shapeId="0" xr:uid="{00000000-0006-0000-21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22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22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22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6" authorId="1" shapeId="0" xr:uid="{00000000-0006-0000-22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8" authorId="1" shapeId="0" xr:uid="{00000000-0006-0000-22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8" authorId="1" shapeId="0" xr:uid="{00000000-0006-0000-22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34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34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34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34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34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34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08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08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08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08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08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08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35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35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35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35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35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35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36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36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36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36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36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36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37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37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37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37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37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37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38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38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38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38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38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38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39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39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39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39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39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39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3A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3A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3A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3A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3A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3A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3B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3B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3B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3B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3B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3B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3C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3C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3C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3C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3C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3C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3D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3D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3D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3D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3D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3D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3E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3E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3E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3E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3E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samsung</author>
  </authors>
  <commentList>
    <comment ref="C4" authorId="0" shapeId="0" xr:uid="{00000000-0006-0000-0900-000001000000}">
      <text>
        <r>
          <rPr>
            <b/>
            <sz val="9"/>
            <color indexed="81"/>
            <rFont val="맑은 고딕"/>
            <family val="2"/>
            <charset val="129"/>
          </rPr>
          <t>직무명</t>
        </r>
        <r>
          <rPr>
            <b/>
            <sz val="9"/>
            <color indexed="81"/>
            <rFont val="Tahoma"/>
            <family val="2"/>
          </rPr>
          <t xml:space="preserve">  </t>
        </r>
        <r>
          <rPr>
            <b/>
            <sz val="9"/>
            <color indexed="81"/>
            <rFont val="맑은 고딕"/>
            <family val="2"/>
            <charset val="129"/>
          </rPr>
          <t>작성예</t>
        </r>
        <r>
          <rPr>
            <b/>
            <sz val="9"/>
            <color indexed="81"/>
            <rFont val="Tahoma"/>
            <family val="2"/>
          </rPr>
          <t xml:space="preserve">: </t>
        </r>
        <r>
          <rPr>
            <b/>
            <sz val="9"/>
            <color indexed="81"/>
            <rFont val="맑은 고딕"/>
            <family val="2"/>
            <charset val="129"/>
          </rPr>
          <t>디지털</t>
        </r>
        <r>
          <rPr>
            <b/>
            <sz val="9"/>
            <color indexed="81"/>
            <rFont val="Tahoma"/>
            <family val="2"/>
          </rPr>
          <t xml:space="preserve"> </t>
        </r>
        <r>
          <rPr>
            <b/>
            <sz val="9"/>
            <color indexed="81"/>
            <rFont val="맑은 고딕"/>
            <family val="2"/>
            <charset val="129"/>
          </rPr>
          <t>미디어</t>
        </r>
        <r>
          <rPr>
            <b/>
            <sz val="9"/>
            <color indexed="81"/>
            <rFont val="Tahoma"/>
            <family val="2"/>
          </rPr>
          <t xml:space="preserve"> </t>
        </r>
        <r>
          <rPr>
            <b/>
            <sz val="9"/>
            <color indexed="81"/>
            <rFont val="맑은 고딕"/>
            <family val="2"/>
            <charset val="129"/>
          </rPr>
          <t>플래너</t>
        </r>
      </text>
    </comment>
    <comment ref="C5" authorId="0" shapeId="0" xr:uid="{00000000-0006-0000-0900-000002000000}">
      <text>
        <r>
          <rPr>
            <b/>
            <sz val="9"/>
            <color indexed="81"/>
            <rFont val="맑은 고딕"/>
            <family val="2"/>
            <charset val="129"/>
          </rPr>
          <t>교육목표</t>
        </r>
        <r>
          <rPr>
            <b/>
            <sz val="9"/>
            <color indexed="81"/>
            <rFont val="Tahoma"/>
            <family val="2"/>
          </rPr>
          <t xml:space="preserve">:
* </t>
        </r>
        <r>
          <rPr>
            <b/>
            <sz val="9"/>
            <color indexed="81"/>
            <rFont val="맑은 고딕"/>
            <family val="2"/>
            <charset val="129"/>
          </rPr>
          <t>직무</t>
        </r>
        <r>
          <rPr>
            <b/>
            <sz val="9"/>
            <color indexed="81"/>
            <rFont val="Tahoma"/>
            <family val="2"/>
          </rPr>
          <t xml:space="preserve"> </t>
        </r>
        <r>
          <rPr>
            <b/>
            <sz val="9"/>
            <color indexed="81"/>
            <rFont val="맑은 고딕"/>
            <family val="2"/>
            <charset val="129"/>
          </rPr>
          <t>수행을</t>
        </r>
        <r>
          <rPr>
            <b/>
            <sz val="9"/>
            <color indexed="81"/>
            <rFont val="Tahoma"/>
            <family val="2"/>
          </rPr>
          <t xml:space="preserve"> </t>
        </r>
        <r>
          <rPr>
            <b/>
            <sz val="9"/>
            <color indexed="81"/>
            <rFont val="맑은 고딕"/>
            <family val="2"/>
            <charset val="129"/>
          </rPr>
          <t>통해</t>
        </r>
        <r>
          <rPr>
            <b/>
            <sz val="9"/>
            <color indexed="81"/>
            <rFont val="Tahoma"/>
            <family val="2"/>
          </rPr>
          <t xml:space="preserve"> </t>
        </r>
        <r>
          <rPr>
            <b/>
            <sz val="9"/>
            <color indexed="81"/>
            <rFont val="맑은 고딕"/>
            <family val="2"/>
            <charset val="129"/>
          </rPr>
          <t>학생이</t>
        </r>
        <r>
          <rPr>
            <b/>
            <sz val="9"/>
            <color indexed="81"/>
            <rFont val="Tahoma"/>
            <family val="2"/>
          </rPr>
          <t xml:space="preserve"> </t>
        </r>
        <r>
          <rPr>
            <b/>
            <sz val="9"/>
            <color indexed="81"/>
            <rFont val="맑은 고딕"/>
            <family val="2"/>
            <charset val="129"/>
          </rPr>
          <t>얻게</t>
        </r>
        <r>
          <rPr>
            <b/>
            <sz val="9"/>
            <color indexed="81"/>
            <rFont val="Tahoma"/>
            <family val="2"/>
          </rPr>
          <t xml:space="preserve"> </t>
        </r>
        <r>
          <rPr>
            <b/>
            <sz val="9"/>
            <color indexed="81"/>
            <rFont val="맑은 고딕"/>
            <family val="2"/>
            <charset val="129"/>
          </rPr>
          <t>되는</t>
        </r>
        <r>
          <rPr>
            <b/>
            <sz val="9"/>
            <color indexed="81"/>
            <rFont val="Tahoma"/>
            <family val="2"/>
          </rPr>
          <t xml:space="preserve"> </t>
        </r>
        <r>
          <rPr>
            <b/>
            <sz val="9"/>
            <color indexed="81"/>
            <rFont val="맑은 고딕"/>
            <family val="2"/>
            <charset val="129"/>
          </rPr>
          <t>교육성과</t>
        </r>
        <r>
          <rPr>
            <b/>
            <sz val="9"/>
            <color indexed="81"/>
            <rFont val="Tahoma"/>
            <family val="2"/>
          </rPr>
          <t xml:space="preserve"> </t>
        </r>
        <r>
          <rPr>
            <b/>
            <sz val="9"/>
            <color indexed="81"/>
            <rFont val="맑은 고딕"/>
            <family val="2"/>
            <charset val="129"/>
          </rPr>
          <t>측면</t>
        </r>
        <r>
          <rPr>
            <b/>
            <sz val="9"/>
            <color indexed="81"/>
            <rFont val="Tahoma"/>
            <family val="2"/>
          </rPr>
          <t xml:space="preserve"> </t>
        </r>
        <r>
          <rPr>
            <b/>
            <sz val="9"/>
            <color indexed="81"/>
            <rFont val="맑은 고딕"/>
            <family val="2"/>
            <charset val="129"/>
          </rPr>
          <t xml:space="preserve">기술
</t>
        </r>
        <r>
          <rPr>
            <b/>
            <sz val="9"/>
            <color indexed="81"/>
            <rFont val="Tahoma"/>
            <family val="2"/>
          </rPr>
          <t>(</t>
        </r>
        <r>
          <rPr>
            <b/>
            <sz val="9"/>
            <color indexed="81"/>
            <rFont val="맑은 고딕"/>
            <family val="2"/>
            <charset val="129"/>
          </rPr>
          <t>작성예</t>
        </r>
        <r>
          <rPr>
            <b/>
            <sz val="9"/>
            <color indexed="81"/>
            <rFont val="Tahoma"/>
            <family val="2"/>
          </rPr>
          <t xml:space="preserve">: </t>
        </r>
        <r>
          <rPr>
            <b/>
            <sz val="9"/>
            <color indexed="81"/>
            <rFont val="맑은 고딕"/>
            <family val="2"/>
            <charset val="129"/>
          </rPr>
          <t>디지털</t>
        </r>
        <r>
          <rPr>
            <b/>
            <sz val="9"/>
            <color indexed="81"/>
            <rFont val="Tahoma"/>
            <family val="2"/>
          </rPr>
          <t xml:space="preserve"> </t>
        </r>
        <r>
          <rPr>
            <b/>
            <sz val="9"/>
            <color indexed="81"/>
            <rFont val="맑은 고딕"/>
            <family val="2"/>
            <charset val="129"/>
          </rPr>
          <t>미디어</t>
        </r>
        <r>
          <rPr>
            <b/>
            <sz val="9"/>
            <color indexed="81"/>
            <rFont val="Tahoma"/>
            <family val="2"/>
          </rPr>
          <t xml:space="preserve"> </t>
        </r>
        <r>
          <rPr>
            <b/>
            <sz val="9"/>
            <color indexed="81"/>
            <rFont val="맑은 고딕"/>
            <family val="2"/>
            <charset val="129"/>
          </rPr>
          <t>플래너의</t>
        </r>
        <r>
          <rPr>
            <b/>
            <sz val="9"/>
            <color indexed="81"/>
            <rFont val="Tahoma"/>
            <family val="2"/>
          </rPr>
          <t xml:space="preserve"> </t>
        </r>
        <r>
          <rPr>
            <b/>
            <sz val="9"/>
            <color indexed="81"/>
            <rFont val="맑은 고딕"/>
            <family val="2"/>
            <charset val="129"/>
          </rPr>
          <t>직무능력</t>
        </r>
        <r>
          <rPr>
            <b/>
            <sz val="9"/>
            <color indexed="81"/>
            <rFont val="Tahoma"/>
            <family val="2"/>
          </rPr>
          <t xml:space="preserve"> </t>
        </r>
        <r>
          <rPr>
            <b/>
            <sz val="9"/>
            <color indexed="81"/>
            <rFont val="맑은 고딕"/>
            <family val="2"/>
            <charset val="129"/>
          </rPr>
          <t>함양</t>
        </r>
        <r>
          <rPr>
            <b/>
            <sz val="9"/>
            <color indexed="81"/>
            <rFont val="Tahoma"/>
            <family val="2"/>
          </rPr>
          <t>)</t>
        </r>
      </text>
    </comment>
    <comment ref="C9" authorId="0" shapeId="0" xr:uid="{00000000-0006-0000-0900-000003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text>
    </comment>
    <comment ref="C14" authorId="0" shapeId="0" xr:uid="{00000000-0006-0000-0900-000004000000}">
      <text>
        <r>
          <rPr>
            <b/>
            <sz val="9"/>
            <color indexed="81"/>
            <rFont val="맑은 고딕"/>
            <family val="2"/>
            <charset val="129"/>
          </rPr>
          <t>운영</t>
        </r>
        <r>
          <rPr>
            <b/>
            <sz val="9"/>
            <color indexed="81"/>
            <rFont val="Tahoma"/>
            <family val="2"/>
          </rPr>
          <t>/</t>
        </r>
        <r>
          <rPr>
            <b/>
            <sz val="9"/>
            <color indexed="81"/>
            <rFont val="맑은 고딕"/>
            <family val="2"/>
            <charset val="129"/>
          </rPr>
          <t>지도계획</t>
        </r>
        <r>
          <rPr>
            <b/>
            <sz val="9"/>
            <color indexed="81"/>
            <rFont val="Tahoma"/>
            <family val="2"/>
          </rPr>
          <t xml:space="preserve">: 
</t>
        </r>
        <r>
          <rPr>
            <b/>
            <sz val="9"/>
            <color indexed="81"/>
            <rFont val="맑은 고딕"/>
            <family val="2"/>
            <charset val="129"/>
          </rPr>
          <t>실습기간에</t>
        </r>
        <r>
          <rPr>
            <b/>
            <sz val="9"/>
            <color indexed="81"/>
            <rFont val="Tahoma"/>
            <family val="2"/>
          </rPr>
          <t xml:space="preserve"> </t>
        </r>
        <r>
          <rPr>
            <b/>
            <sz val="9"/>
            <color indexed="81"/>
            <rFont val="맑은 고딕"/>
            <family val="2"/>
            <charset val="129"/>
          </rPr>
          <t>따른</t>
        </r>
        <r>
          <rPr>
            <b/>
            <sz val="9"/>
            <color indexed="81"/>
            <rFont val="Tahoma"/>
            <family val="2"/>
          </rPr>
          <t xml:space="preserve"> </t>
        </r>
        <r>
          <rPr>
            <b/>
            <sz val="9"/>
            <color indexed="81"/>
            <rFont val="맑은 고딕"/>
            <family val="2"/>
            <charset val="129"/>
          </rPr>
          <t>월별</t>
        </r>
        <r>
          <rPr>
            <b/>
            <sz val="9"/>
            <color indexed="81"/>
            <rFont val="Tahoma"/>
            <family val="2"/>
          </rPr>
          <t xml:space="preserve"> </t>
        </r>
        <r>
          <rPr>
            <b/>
            <sz val="9"/>
            <color indexed="81"/>
            <rFont val="맑은 고딕"/>
            <family val="2"/>
            <charset val="129"/>
          </rPr>
          <t>또는</t>
        </r>
        <r>
          <rPr>
            <b/>
            <sz val="9"/>
            <color indexed="81"/>
            <rFont val="Tahoma"/>
            <family val="2"/>
          </rPr>
          <t xml:space="preserve"> </t>
        </r>
        <r>
          <rPr>
            <b/>
            <sz val="9"/>
            <color indexed="81"/>
            <rFont val="맑은 고딕"/>
            <family val="2"/>
            <charset val="129"/>
          </rPr>
          <t>직무개요별</t>
        </r>
        <r>
          <rPr>
            <b/>
            <sz val="9"/>
            <color indexed="81"/>
            <rFont val="Tahoma"/>
            <family val="2"/>
          </rPr>
          <t xml:space="preserve"> </t>
        </r>
        <r>
          <rPr>
            <b/>
            <sz val="9"/>
            <color indexed="81"/>
            <rFont val="맑은 고딕"/>
            <family val="2"/>
            <charset val="129"/>
          </rPr>
          <t>운영</t>
        </r>
        <r>
          <rPr>
            <b/>
            <sz val="9"/>
            <color indexed="81"/>
            <rFont val="Tahoma"/>
            <family val="2"/>
          </rPr>
          <t>/</t>
        </r>
        <r>
          <rPr>
            <b/>
            <sz val="9"/>
            <color indexed="81"/>
            <rFont val="맑은 고딕"/>
            <family val="2"/>
            <charset val="129"/>
          </rPr>
          <t>지도계획</t>
        </r>
        <r>
          <rPr>
            <b/>
            <sz val="9"/>
            <color indexed="81"/>
            <rFont val="Tahoma"/>
            <family val="2"/>
          </rPr>
          <t xml:space="preserve"> </t>
        </r>
        <r>
          <rPr>
            <b/>
            <sz val="9"/>
            <color indexed="81"/>
            <rFont val="맑은 고딕"/>
            <family val="2"/>
            <charset val="129"/>
          </rPr>
          <t>기술</t>
        </r>
      </text>
    </comment>
    <comment ref="C25" authorId="0" shapeId="0" xr:uid="{00000000-0006-0000-0900-000005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3F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3F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3F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3F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3F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3F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40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40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40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40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40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40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41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41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41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41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41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41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42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3" authorId="1" shapeId="0" xr:uid="{00000000-0006-0000-42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42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42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42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42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0A00-000001000000}">
      <text>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실습비</t>
        </r>
      </text>
    </comment>
    <comment ref="C25" authorId="1" shapeId="0" xr:uid="{00000000-0006-0000-0A00-000002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0A00-000003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0A00-000004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23" authorId="0" shapeId="0" xr:uid="{00000000-0006-0000-0B00-000001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0" shapeId="0" xr:uid="{00000000-0006-0000-0B00-000002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0" shapeId="0" xr:uid="{00000000-0006-0000-0B00-000003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0" shapeId="0" xr:uid="{00000000-0006-0000-0B00-000004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0" shapeId="0" xr:uid="{00000000-0006-0000-0B00-000005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23" authorId="0" shapeId="0" xr:uid="{00000000-0006-0000-0C00-000001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0" shapeId="0" xr:uid="{00000000-0006-0000-0C00-000002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0" shapeId="0" xr:uid="{00000000-0006-0000-0C00-000003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0" shapeId="0" xr:uid="{00000000-0006-0000-0C00-000004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0" shapeId="0" xr:uid="{00000000-0006-0000-0C00-000005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0D00-000001000000}">
      <text>
        <r>
          <rPr>
            <b/>
            <sz val="9"/>
            <color indexed="81"/>
            <rFont val="Tahoma"/>
            <family val="2"/>
          </rPr>
          <t>2023</t>
        </r>
        <r>
          <rPr>
            <b/>
            <sz val="9"/>
            <color indexed="81"/>
            <rFont val="돋움"/>
            <family val="3"/>
            <charset val="129"/>
          </rPr>
          <t>년</t>
        </r>
        <r>
          <rPr>
            <b/>
            <sz val="9"/>
            <color indexed="81"/>
            <rFont val="Tahoma"/>
            <family val="2"/>
          </rPr>
          <t xml:space="preserve"> </t>
        </r>
        <r>
          <rPr>
            <b/>
            <sz val="9"/>
            <color indexed="81"/>
            <rFont val="돋움"/>
            <family val="3"/>
            <charset val="129"/>
          </rPr>
          <t>기준</t>
        </r>
        <r>
          <rPr>
            <b/>
            <sz val="9"/>
            <color indexed="81"/>
            <rFont val="Tahoma"/>
            <family val="2"/>
          </rPr>
          <t xml:space="preserve"> </t>
        </r>
        <r>
          <rPr>
            <b/>
            <sz val="9"/>
            <color indexed="81"/>
            <rFont val="돋움"/>
            <family val="3"/>
            <charset val="129"/>
          </rPr>
          <t>실습비</t>
        </r>
        <r>
          <rPr>
            <b/>
            <sz val="9"/>
            <color indexed="81"/>
            <rFont val="Tahoma"/>
            <family val="2"/>
          </rPr>
          <t xml:space="preserve">
</t>
        </r>
        <r>
          <rPr>
            <b/>
            <sz val="9"/>
            <color indexed="81"/>
            <rFont val="돋움"/>
            <family val="3"/>
            <charset val="129"/>
          </rPr>
          <t>추후</t>
        </r>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맞춰</t>
        </r>
        <r>
          <rPr>
            <b/>
            <sz val="9"/>
            <color indexed="81"/>
            <rFont val="Tahoma"/>
            <family val="2"/>
          </rPr>
          <t xml:space="preserve"> </t>
        </r>
        <r>
          <rPr>
            <b/>
            <sz val="9"/>
            <color indexed="81"/>
            <rFont val="돋움"/>
            <family val="3"/>
            <charset val="129"/>
          </rPr>
          <t>수정</t>
        </r>
        <r>
          <rPr>
            <b/>
            <sz val="9"/>
            <color indexed="81"/>
            <rFont val="Tahoma"/>
            <family val="2"/>
          </rPr>
          <t xml:space="preserve"> </t>
        </r>
        <r>
          <rPr>
            <b/>
            <sz val="9"/>
            <color indexed="81"/>
            <rFont val="돋움"/>
            <family val="3"/>
            <charset val="129"/>
          </rPr>
          <t>예정</t>
        </r>
      </text>
    </comment>
    <comment ref="C23" authorId="1" shapeId="0" xr:uid="{00000000-0006-0000-0D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0D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0D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0D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0D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samsung</author>
    <author>USER</author>
  </authors>
  <commentList>
    <comment ref="AB12" authorId="0" shapeId="0" xr:uid="{00000000-0006-0000-0E00-000001000000}">
      <text>
        <r>
          <rPr>
            <b/>
            <sz val="9"/>
            <color indexed="81"/>
            <rFont val="Tahoma"/>
            <family val="2"/>
          </rPr>
          <t>2023</t>
        </r>
        <r>
          <rPr>
            <b/>
            <sz val="9"/>
            <color indexed="81"/>
            <rFont val="돋움"/>
            <family val="3"/>
            <charset val="129"/>
          </rPr>
          <t>년</t>
        </r>
        <r>
          <rPr>
            <b/>
            <sz val="9"/>
            <color indexed="81"/>
            <rFont val="Tahoma"/>
            <family val="2"/>
          </rPr>
          <t xml:space="preserve"> </t>
        </r>
        <r>
          <rPr>
            <b/>
            <sz val="9"/>
            <color indexed="81"/>
            <rFont val="돋움"/>
            <family val="3"/>
            <charset val="129"/>
          </rPr>
          <t>기준</t>
        </r>
        <r>
          <rPr>
            <b/>
            <sz val="9"/>
            <color indexed="81"/>
            <rFont val="Tahoma"/>
            <family val="2"/>
          </rPr>
          <t xml:space="preserve"> </t>
        </r>
        <r>
          <rPr>
            <b/>
            <sz val="9"/>
            <color indexed="81"/>
            <rFont val="돋움"/>
            <family val="3"/>
            <charset val="129"/>
          </rPr>
          <t>실습비</t>
        </r>
        <r>
          <rPr>
            <b/>
            <sz val="9"/>
            <color indexed="81"/>
            <rFont val="Tahoma"/>
            <family val="2"/>
          </rPr>
          <t xml:space="preserve">
</t>
        </r>
        <r>
          <rPr>
            <b/>
            <sz val="9"/>
            <color indexed="81"/>
            <rFont val="돋움"/>
            <family val="3"/>
            <charset val="129"/>
          </rPr>
          <t>추후</t>
        </r>
        <r>
          <rPr>
            <b/>
            <sz val="9"/>
            <color indexed="81"/>
            <rFont val="Tahoma"/>
            <family val="2"/>
          </rPr>
          <t xml:space="preserve"> '24</t>
        </r>
        <r>
          <rPr>
            <b/>
            <sz val="9"/>
            <color indexed="81"/>
            <rFont val="돋움"/>
            <family val="3"/>
            <charset val="129"/>
          </rPr>
          <t>년도</t>
        </r>
        <r>
          <rPr>
            <b/>
            <sz val="9"/>
            <color indexed="81"/>
            <rFont val="Tahoma"/>
            <family val="2"/>
          </rPr>
          <t xml:space="preserve"> </t>
        </r>
        <r>
          <rPr>
            <b/>
            <sz val="9"/>
            <color indexed="81"/>
            <rFont val="돋움"/>
            <family val="3"/>
            <charset val="129"/>
          </rPr>
          <t>최저시급</t>
        </r>
        <r>
          <rPr>
            <b/>
            <sz val="9"/>
            <color indexed="81"/>
            <rFont val="Tahoma"/>
            <family val="2"/>
          </rPr>
          <t xml:space="preserve"> </t>
        </r>
        <r>
          <rPr>
            <b/>
            <sz val="9"/>
            <color indexed="81"/>
            <rFont val="돋움"/>
            <family val="3"/>
            <charset val="129"/>
          </rPr>
          <t>기준에</t>
        </r>
        <r>
          <rPr>
            <b/>
            <sz val="9"/>
            <color indexed="81"/>
            <rFont val="Tahoma"/>
            <family val="2"/>
          </rPr>
          <t xml:space="preserve"> </t>
        </r>
        <r>
          <rPr>
            <b/>
            <sz val="9"/>
            <color indexed="81"/>
            <rFont val="돋움"/>
            <family val="3"/>
            <charset val="129"/>
          </rPr>
          <t>맞춰</t>
        </r>
        <r>
          <rPr>
            <b/>
            <sz val="9"/>
            <color indexed="81"/>
            <rFont val="Tahoma"/>
            <family val="2"/>
          </rPr>
          <t xml:space="preserve"> </t>
        </r>
        <r>
          <rPr>
            <b/>
            <sz val="9"/>
            <color indexed="81"/>
            <rFont val="돋움"/>
            <family val="3"/>
            <charset val="129"/>
          </rPr>
          <t>수정</t>
        </r>
        <r>
          <rPr>
            <b/>
            <sz val="9"/>
            <color indexed="81"/>
            <rFont val="Tahoma"/>
            <family val="2"/>
          </rPr>
          <t xml:space="preserve"> </t>
        </r>
        <r>
          <rPr>
            <b/>
            <sz val="9"/>
            <color indexed="81"/>
            <rFont val="돋움"/>
            <family val="3"/>
            <charset val="129"/>
          </rPr>
          <t>예정</t>
        </r>
      </text>
    </comment>
    <comment ref="C23" authorId="1" shapeId="0" xr:uid="{00000000-0006-0000-0E00-000002000000}">
      <text>
        <r>
          <rPr>
            <b/>
            <sz val="9"/>
            <color indexed="81"/>
            <rFont val="돋움"/>
            <family val="3"/>
            <charset val="129"/>
          </rPr>
          <t>직무명</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t>
        </r>
        <r>
          <rPr>
            <b/>
            <sz val="9"/>
            <color indexed="81"/>
            <rFont val="Tahoma"/>
            <family val="2"/>
          </rPr>
          <t>)</t>
        </r>
      </text>
    </comment>
    <comment ref="C24" authorId="1" shapeId="0" xr:uid="{00000000-0006-0000-0E00-000003000000}">
      <text>
        <r>
          <rPr>
            <b/>
            <sz val="9"/>
            <color indexed="81"/>
            <rFont val="돋움"/>
            <family val="3"/>
            <charset val="129"/>
          </rPr>
          <t>교육목표</t>
        </r>
        <r>
          <rPr>
            <b/>
            <sz val="9"/>
            <color indexed="81"/>
            <rFont val="Tahoma"/>
            <family val="2"/>
          </rPr>
          <t xml:space="preserve">:
*Co-op </t>
        </r>
        <r>
          <rPr>
            <b/>
            <sz val="9"/>
            <color indexed="81"/>
            <rFont val="돋움"/>
            <family val="3"/>
            <charset val="129"/>
          </rPr>
          <t>직무</t>
        </r>
        <r>
          <rPr>
            <b/>
            <sz val="9"/>
            <color indexed="81"/>
            <rFont val="Tahoma"/>
            <family val="2"/>
          </rPr>
          <t xml:space="preserve"> </t>
        </r>
        <r>
          <rPr>
            <b/>
            <sz val="9"/>
            <color indexed="81"/>
            <rFont val="돋움"/>
            <family val="3"/>
            <charset val="129"/>
          </rPr>
          <t>수행을</t>
        </r>
        <r>
          <rPr>
            <b/>
            <sz val="9"/>
            <color indexed="81"/>
            <rFont val="Tahoma"/>
            <family val="2"/>
          </rPr>
          <t xml:space="preserve"> </t>
        </r>
        <r>
          <rPr>
            <b/>
            <sz val="9"/>
            <color indexed="81"/>
            <rFont val="돋움"/>
            <family val="3"/>
            <charset val="129"/>
          </rPr>
          <t>통해</t>
        </r>
        <r>
          <rPr>
            <b/>
            <sz val="9"/>
            <color indexed="81"/>
            <rFont val="Tahoma"/>
            <family val="2"/>
          </rPr>
          <t xml:space="preserve"> </t>
        </r>
        <r>
          <rPr>
            <b/>
            <sz val="9"/>
            <color indexed="81"/>
            <rFont val="돋움"/>
            <family val="3"/>
            <charset val="129"/>
          </rPr>
          <t>학생이</t>
        </r>
        <r>
          <rPr>
            <b/>
            <sz val="9"/>
            <color indexed="81"/>
            <rFont val="Tahoma"/>
            <family val="2"/>
          </rPr>
          <t xml:space="preserve"> </t>
        </r>
        <r>
          <rPr>
            <b/>
            <sz val="9"/>
            <color indexed="81"/>
            <rFont val="돋움"/>
            <family val="3"/>
            <charset val="129"/>
          </rPr>
          <t>얻게</t>
        </r>
        <r>
          <rPr>
            <b/>
            <sz val="9"/>
            <color indexed="81"/>
            <rFont val="Tahoma"/>
            <family val="2"/>
          </rPr>
          <t xml:space="preserve"> </t>
        </r>
        <r>
          <rPr>
            <b/>
            <sz val="9"/>
            <color indexed="81"/>
            <rFont val="돋움"/>
            <family val="3"/>
            <charset val="129"/>
          </rPr>
          <t>되는</t>
        </r>
        <r>
          <rPr>
            <b/>
            <sz val="9"/>
            <color indexed="81"/>
            <rFont val="Tahoma"/>
            <family val="2"/>
          </rPr>
          <t xml:space="preserve"> </t>
        </r>
        <r>
          <rPr>
            <b/>
            <sz val="9"/>
            <color indexed="81"/>
            <rFont val="돋움"/>
            <family val="3"/>
            <charset val="129"/>
          </rPr>
          <t>교육성과</t>
        </r>
        <r>
          <rPr>
            <b/>
            <sz val="9"/>
            <color indexed="81"/>
            <rFont val="Tahoma"/>
            <family val="2"/>
          </rPr>
          <t xml:space="preserve"> </t>
        </r>
        <r>
          <rPr>
            <b/>
            <sz val="9"/>
            <color indexed="81"/>
            <rFont val="돋움"/>
            <family val="3"/>
            <charset val="129"/>
          </rPr>
          <t>측면</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작성예</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플래너의</t>
        </r>
        <r>
          <rPr>
            <b/>
            <sz val="9"/>
            <color indexed="81"/>
            <rFont val="Tahoma"/>
            <family val="2"/>
          </rPr>
          <t xml:space="preserve"> </t>
        </r>
        <r>
          <rPr>
            <b/>
            <sz val="9"/>
            <color indexed="81"/>
            <rFont val="돋움"/>
            <family val="3"/>
            <charset val="129"/>
          </rPr>
          <t>직무능력</t>
        </r>
        <r>
          <rPr>
            <b/>
            <sz val="9"/>
            <color indexed="81"/>
            <rFont val="Tahoma"/>
            <family val="2"/>
          </rPr>
          <t xml:space="preserve"> </t>
        </r>
        <r>
          <rPr>
            <b/>
            <sz val="9"/>
            <color indexed="81"/>
            <rFont val="돋움"/>
            <family val="3"/>
            <charset val="129"/>
          </rPr>
          <t>함양</t>
        </r>
        <r>
          <rPr>
            <b/>
            <sz val="9"/>
            <color indexed="81"/>
            <rFont val="Tahoma"/>
            <family val="2"/>
          </rPr>
          <t>)</t>
        </r>
      </text>
    </comment>
    <comment ref="C25" authorId="1" shapeId="0" xr:uid="{00000000-0006-0000-0E00-000004000000}">
      <text>
        <r>
          <rPr>
            <b/>
            <sz val="9"/>
            <color indexed="81"/>
            <rFont val="돋움"/>
            <family val="3"/>
            <charset val="129"/>
          </rPr>
          <t>직무개요</t>
        </r>
        <r>
          <rPr>
            <b/>
            <sz val="9"/>
            <color indexed="81"/>
            <rFont val="Tahoma"/>
            <family val="2"/>
          </rPr>
          <t>:
*</t>
        </r>
        <r>
          <rPr>
            <b/>
            <sz val="9"/>
            <color indexed="81"/>
            <rFont val="돋움"/>
            <family val="3"/>
            <charset val="129"/>
          </rPr>
          <t>무엇을</t>
        </r>
        <r>
          <rPr>
            <b/>
            <sz val="9"/>
            <color indexed="81"/>
            <rFont val="Tahoma"/>
            <family val="2"/>
          </rPr>
          <t xml:space="preserve">, </t>
        </r>
        <r>
          <rPr>
            <b/>
            <sz val="9"/>
            <color indexed="81"/>
            <rFont val="돋움"/>
            <family val="3"/>
            <charset val="129"/>
          </rPr>
          <t>왜</t>
        </r>
        <r>
          <rPr>
            <b/>
            <sz val="9"/>
            <color indexed="81"/>
            <rFont val="Tahoma"/>
            <family val="2"/>
          </rPr>
          <t>(</t>
        </r>
        <r>
          <rPr>
            <b/>
            <sz val="9"/>
            <color indexed="81"/>
            <rFont val="돋움"/>
            <family val="3"/>
            <charset val="129"/>
          </rPr>
          <t>목적</t>
        </r>
        <r>
          <rPr>
            <b/>
            <sz val="9"/>
            <color indexed="81"/>
            <rFont val="Tahoma"/>
            <family val="2"/>
          </rPr>
          <t xml:space="preserve">, </t>
        </r>
        <r>
          <rPr>
            <b/>
            <sz val="9"/>
            <color indexed="81"/>
            <rFont val="돋움"/>
            <family val="3"/>
            <charset val="129"/>
          </rPr>
          <t>이유</t>
        </r>
        <r>
          <rPr>
            <b/>
            <sz val="9"/>
            <color indexed="81"/>
            <rFont val="Tahoma"/>
            <family val="2"/>
          </rPr>
          <t xml:space="preserve">), </t>
        </r>
        <r>
          <rPr>
            <b/>
            <sz val="9"/>
            <color indexed="81"/>
            <rFont val="돋움"/>
            <family val="3"/>
            <charset val="129"/>
          </rPr>
          <t>어떻게</t>
        </r>
        <r>
          <rPr>
            <b/>
            <sz val="9"/>
            <color indexed="81"/>
            <rFont val="Tahoma"/>
            <family val="2"/>
          </rPr>
          <t>(</t>
        </r>
        <r>
          <rPr>
            <b/>
            <sz val="9"/>
            <color indexed="81"/>
            <rFont val="돋움"/>
            <family val="3"/>
            <charset val="129"/>
          </rPr>
          <t>방법</t>
        </r>
        <r>
          <rPr>
            <b/>
            <sz val="9"/>
            <color indexed="81"/>
            <rFont val="Tahoma"/>
            <family val="2"/>
          </rPr>
          <t xml:space="preserve">) </t>
        </r>
        <r>
          <rPr>
            <b/>
            <sz val="9"/>
            <color indexed="81"/>
            <rFont val="돋움"/>
            <family val="3"/>
            <charset val="129"/>
          </rPr>
          <t>어디까지</t>
        </r>
        <r>
          <rPr>
            <b/>
            <sz val="9"/>
            <color indexed="81"/>
            <rFont val="Tahoma"/>
            <family val="2"/>
          </rPr>
          <t>(</t>
        </r>
        <r>
          <rPr>
            <b/>
            <sz val="9"/>
            <color indexed="81"/>
            <rFont val="돋움"/>
            <family val="3"/>
            <charset val="129"/>
          </rPr>
          <t>범위</t>
        </r>
        <r>
          <rPr>
            <b/>
            <sz val="9"/>
            <color indexed="81"/>
            <rFont val="Tahoma"/>
            <family val="2"/>
          </rPr>
          <t>)</t>
        </r>
        <r>
          <rPr>
            <b/>
            <sz val="9"/>
            <color indexed="81"/>
            <rFont val="돋움"/>
            <family val="3"/>
            <charset val="129"/>
          </rPr>
          <t>하는지</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 xml:space="preserve">기술
</t>
        </r>
        <r>
          <rPr>
            <b/>
            <sz val="9"/>
            <color indexed="81"/>
            <rFont val="Tahoma"/>
            <family val="2"/>
          </rPr>
          <t>*</t>
        </r>
        <r>
          <rPr>
            <b/>
            <sz val="9"/>
            <color indexed="81"/>
            <rFont val="돋움"/>
            <family val="3"/>
            <charset val="129"/>
          </rPr>
          <t>실제로</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기관에서</t>
        </r>
        <r>
          <rPr>
            <b/>
            <sz val="9"/>
            <color indexed="81"/>
            <rFont val="Tahoma"/>
            <family val="2"/>
          </rPr>
          <t xml:space="preserve"> </t>
        </r>
        <r>
          <rPr>
            <b/>
            <sz val="9"/>
            <color indexed="81"/>
            <rFont val="돋움"/>
            <family val="3"/>
            <charset val="129"/>
          </rPr>
          <t>실시할</t>
        </r>
        <r>
          <rPr>
            <b/>
            <sz val="9"/>
            <color indexed="81"/>
            <rFont val="Tahoma"/>
            <family val="2"/>
          </rPr>
          <t xml:space="preserve"> </t>
        </r>
        <r>
          <rPr>
            <b/>
            <sz val="9"/>
            <color indexed="81"/>
            <rFont val="돋움"/>
            <family val="3"/>
            <charset val="129"/>
          </rPr>
          <t>내용으로만</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실제와</t>
        </r>
        <r>
          <rPr>
            <b/>
            <sz val="9"/>
            <color indexed="81"/>
            <rFont val="Tahoma"/>
            <family val="2"/>
          </rPr>
          <t xml:space="preserve"> </t>
        </r>
        <r>
          <rPr>
            <b/>
            <sz val="9"/>
            <color indexed="81"/>
            <rFont val="돋움"/>
            <family val="3"/>
            <charset val="129"/>
          </rPr>
          <t>달리</t>
        </r>
        <r>
          <rPr>
            <b/>
            <sz val="9"/>
            <color indexed="81"/>
            <rFont val="Tahoma"/>
            <family val="2"/>
          </rPr>
          <t xml:space="preserve"> </t>
        </r>
        <r>
          <rPr>
            <b/>
            <sz val="9"/>
            <color indexed="81"/>
            <rFont val="돋움"/>
            <family val="3"/>
            <charset val="129"/>
          </rPr>
          <t>형식적으로</t>
        </r>
        <r>
          <rPr>
            <b/>
            <sz val="9"/>
            <color indexed="81"/>
            <rFont val="Tahoma"/>
            <family val="2"/>
          </rPr>
          <t xml:space="preserve"> </t>
        </r>
        <r>
          <rPr>
            <b/>
            <sz val="9"/>
            <color indexed="81"/>
            <rFont val="돋움"/>
            <family val="3"/>
            <charset val="129"/>
          </rPr>
          <t>작성되었거나</t>
        </r>
        <r>
          <rPr>
            <b/>
            <sz val="9"/>
            <color indexed="81"/>
            <rFont val="Tahoma"/>
            <family val="2"/>
          </rPr>
          <t xml:space="preserve">, </t>
        </r>
        <r>
          <rPr>
            <b/>
            <sz val="9"/>
            <color indexed="81"/>
            <rFont val="돋움"/>
            <family val="3"/>
            <charset val="129"/>
          </rPr>
          <t>단순</t>
        </r>
        <r>
          <rPr>
            <b/>
            <sz val="9"/>
            <color indexed="81"/>
            <rFont val="MS Gothic"/>
            <family val="3"/>
            <charset val="128"/>
          </rPr>
          <t>･</t>
        </r>
        <r>
          <rPr>
            <b/>
            <sz val="9"/>
            <color indexed="81"/>
            <rFont val="돋움"/>
            <family val="3"/>
            <charset val="129"/>
          </rPr>
          <t>반복적</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수행이</t>
        </r>
        <r>
          <rPr>
            <b/>
            <sz val="9"/>
            <color indexed="81"/>
            <rFont val="Tahoma"/>
            <family val="2"/>
          </rPr>
          <t xml:space="preserve"> </t>
        </r>
        <r>
          <rPr>
            <b/>
            <sz val="9"/>
            <color indexed="81"/>
            <rFont val="돋움"/>
            <family val="3"/>
            <charset val="129"/>
          </rPr>
          <t>확인될</t>
        </r>
        <r>
          <rPr>
            <b/>
            <sz val="9"/>
            <color indexed="81"/>
            <rFont val="Tahoma"/>
            <family val="2"/>
          </rPr>
          <t xml:space="preserve"> </t>
        </r>
        <r>
          <rPr>
            <b/>
            <sz val="9"/>
            <color indexed="81"/>
            <rFont val="돋움"/>
            <family val="3"/>
            <charset val="129"/>
          </rPr>
          <t xml:space="preserve">경우
</t>
        </r>
        <r>
          <rPr>
            <b/>
            <sz val="9"/>
            <color indexed="81"/>
            <rFont val="Tahoma"/>
            <family val="2"/>
          </rPr>
          <t>*</t>
        </r>
        <r>
          <rPr>
            <b/>
            <sz val="9"/>
            <color indexed="81"/>
            <rFont val="돋움"/>
            <family val="3"/>
            <charset val="129"/>
          </rPr>
          <t>근로</t>
        </r>
        <r>
          <rPr>
            <b/>
            <sz val="9"/>
            <color indexed="81"/>
            <rFont val="Tahoma"/>
            <family val="2"/>
          </rPr>
          <t xml:space="preserve"> </t>
        </r>
        <r>
          <rPr>
            <b/>
            <sz val="9"/>
            <color indexed="81"/>
            <rFont val="돋움"/>
            <family val="3"/>
            <charset val="129"/>
          </rPr>
          <t>등의</t>
        </r>
        <r>
          <rPr>
            <b/>
            <sz val="9"/>
            <color indexed="81"/>
            <rFont val="Tahoma"/>
            <family val="2"/>
          </rPr>
          <t xml:space="preserve"> </t>
        </r>
        <r>
          <rPr>
            <b/>
            <sz val="9"/>
            <color indexed="81"/>
            <rFont val="돋움"/>
            <family val="3"/>
            <charset val="129"/>
          </rPr>
          <t>민원</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문제가</t>
        </r>
        <r>
          <rPr>
            <b/>
            <sz val="9"/>
            <color indexed="81"/>
            <rFont val="Tahoma"/>
            <family val="2"/>
          </rPr>
          <t xml:space="preserve"> </t>
        </r>
        <r>
          <rPr>
            <b/>
            <sz val="9"/>
            <color indexed="81"/>
            <rFont val="돋움"/>
            <family val="3"/>
            <charset val="129"/>
          </rPr>
          <t>발생될</t>
        </r>
        <r>
          <rPr>
            <b/>
            <sz val="9"/>
            <color indexed="81"/>
            <rFont val="Tahoma"/>
            <family val="2"/>
          </rPr>
          <t xml:space="preserve"> </t>
        </r>
        <r>
          <rPr>
            <b/>
            <sz val="9"/>
            <color indexed="81"/>
            <rFont val="돋움"/>
            <family val="3"/>
            <charset val="129"/>
          </rPr>
          <t>수</t>
        </r>
        <r>
          <rPr>
            <b/>
            <sz val="9"/>
            <color indexed="81"/>
            <rFont val="Tahoma"/>
            <family val="2"/>
          </rPr>
          <t xml:space="preserve"> </t>
        </r>
        <r>
          <rPr>
            <b/>
            <sz val="9"/>
            <color indexed="81"/>
            <rFont val="돋움"/>
            <family val="3"/>
            <charset val="129"/>
          </rPr>
          <t>있으므로</t>
        </r>
        <r>
          <rPr>
            <b/>
            <sz val="9"/>
            <color indexed="81"/>
            <rFont val="Tahoma"/>
            <family val="2"/>
          </rPr>
          <t xml:space="preserve"> </t>
        </r>
        <r>
          <rPr>
            <b/>
            <sz val="9"/>
            <color indexed="81"/>
            <rFont val="돋움"/>
            <family val="3"/>
            <charset val="129"/>
          </rPr>
          <t>학교에서는</t>
        </r>
        <r>
          <rPr>
            <b/>
            <sz val="9"/>
            <color indexed="81"/>
            <rFont val="Tahoma"/>
            <family val="2"/>
          </rPr>
          <t xml:space="preserve"> </t>
        </r>
        <r>
          <rPr>
            <b/>
            <sz val="9"/>
            <color indexed="81"/>
            <rFont val="돋움"/>
            <family val="3"/>
            <charset val="129"/>
          </rPr>
          <t>관련</t>
        </r>
        <r>
          <rPr>
            <b/>
            <sz val="9"/>
            <color indexed="81"/>
            <rFont val="Tahoma"/>
            <family val="2"/>
          </rPr>
          <t xml:space="preserve"> </t>
        </r>
        <r>
          <rPr>
            <b/>
            <sz val="9"/>
            <color indexed="81"/>
            <rFont val="돋움"/>
            <family val="3"/>
            <charset val="129"/>
          </rPr>
          <t>직무</t>
        </r>
        <r>
          <rPr>
            <b/>
            <sz val="9"/>
            <color indexed="81"/>
            <rFont val="Tahoma"/>
            <family val="2"/>
          </rPr>
          <t xml:space="preserve"> </t>
        </r>
        <r>
          <rPr>
            <b/>
            <sz val="9"/>
            <color indexed="81"/>
            <rFont val="돋움"/>
            <family val="3"/>
            <charset val="129"/>
          </rPr>
          <t>사항을</t>
        </r>
        <r>
          <rPr>
            <b/>
            <sz val="9"/>
            <color indexed="81"/>
            <rFont val="Tahoma"/>
            <family val="2"/>
          </rPr>
          <t xml:space="preserve"> </t>
        </r>
        <r>
          <rPr>
            <b/>
            <sz val="9"/>
            <color indexed="81"/>
            <rFont val="돋움"/>
            <family val="3"/>
            <charset val="129"/>
          </rPr>
          <t>확인하고</t>
        </r>
        <r>
          <rPr>
            <b/>
            <sz val="9"/>
            <color indexed="81"/>
            <rFont val="Tahoma"/>
            <family val="2"/>
          </rPr>
          <t xml:space="preserve"> </t>
        </r>
        <r>
          <rPr>
            <b/>
            <sz val="9"/>
            <color indexed="81"/>
            <rFont val="돋움"/>
            <family val="3"/>
            <charset val="129"/>
          </rPr>
          <t>검토하여야</t>
        </r>
        <r>
          <rPr>
            <b/>
            <sz val="9"/>
            <color indexed="81"/>
            <rFont val="Tahoma"/>
            <family val="2"/>
          </rPr>
          <t xml:space="preserve"> </t>
        </r>
        <r>
          <rPr>
            <b/>
            <sz val="9"/>
            <color indexed="81"/>
            <rFont val="돋움"/>
            <family val="3"/>
            <charset val="129"/>
          </rPr>
          <t>함</t>
        </r>
        <r>
          <rPr>
            <b/>
            <sz val="9"/>
            <color indexed="81"/>
            <rFont val="Tahoma"/>
            <family val="2"/>
          </rPr>
          <t xml:space="preserve"> 
(</t>
        </r>
        <r>
          <rPr>
            <b/>
            <sz val="9"/>
            <color indexed="81"/>
            <rFont val="돋움"/>
            <family val="3"/>
            <charset val="129"/>
          </rPr>
          <t>작성예</t>
        </r>
        <r>
          <rPr>
            <b/>
            <sz val="9"/>
            <color indexed="81"/>
            <rFont val="Tahoma"/>
            <family val="2"/>
          </rPr>
          <t xml:space="preserve">: </t>
        </r>
        <r>
          <rPr>
            <b/>
            <sz val="9"/>
            <color indexed="81"/>
            <rFont val="돋움"/>
            <family val="3"/>
            <charset val="129"/>
          </rPr>
          <t>온라인</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모바일</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미디어</t>
        </r>
        <r>
          <rPr>
            <b/>
            <sz val="9"/>
            <color indexed="81"/>
            <rFont val="Tahoma"/>
            <family val="2"/>
          </rPr>
          <t xml:space="preserve"> </t>
        </r>
        <r>
          <rPr>
            <b/>
            <sz val="9"/>
            <color indexed="81"/>
            <rFont val="돋움"/>
            <family val="3"/>
            <charset val="129"/>
          </rPr>
          <t>플래닝</t>
        </r>
        <r>
          <rPr>
            <b/>
            <sz val="9"/>
            <color indexed="81"/>
            <rFont val="Tahoma"/>
            <family val="2"/>
          </rPr>
          <t xml:space="preserve">, </t>
        </r>
        <r>
          <rPr>
            <b/>
            <sz val="9"/>
            <color indexed="81"/>
            <rFont val="돋움"/>
            <family val="3"/>
            <charset val="129"/>
          </rPr>
          <t>광고</t>
        </r>
        <r>
          <rPr>
            <b/>
            <sz val="9"/>
            <color indexed="81"/>
            <rFont val="Tahoma"/>
            <family val="2"/>
          </rPr>
          <t xml:space="preserve"> </t>
        </r>
        <r>
          <rPr>
            <b/>
            <sz val="9"/>
            <color indexed="81"/>
            <rFont val="돋움"/>
            <family val="3"/>
            <charset val="129"/>
          </rPr>
          <t>캠페인</t>
        </r>
        <r>
          <rPr>
            <b/>
            <sz val="9"/>
            <color indexed="81"/>
            <rFont val="Tahoma"/>
            <family val="2"/>
          </rPr>
          <t xml:space="preserve"> </t>
        </r>
        <r>
          <rPr>
            <b/>
            <sz val="9"/>
            <color indexed="81"/>
            <rFont val="돋움"/>
            <family val="3"/>
            <charset val="129"/>
          </rPr>
          <t>관리</t>
        </r>
        <r>
          <rPr>
            <b/>
            <sz val="9"/>
            <color indexed="81"/>
            <rFont val="Tahoma"/>
            <family val="2"/>
          </rPr>
          <t>/</t>
        </r>
        <r>
          <rPr>
            <b/>
            <sz val="9"/>
            <color indexed="81"/>
            <rFont val="돋움"/>
            <family val="3"/>
            <charset val="129"/>
          </rPr>
          <t>매체집행</t>
        </r>
        <r>
          <rPr>
            <b/>
            <sz val="9"/>
            <color indexed="81"/>
            <rFont val="Tahoma"/>
            <family val="2"/>
          </rPr>
          <t>/</t>
        </r>
        <r>
          <rPr>
            <b/>
            <sz val="9"/>
            <color indexed="81"/>
            <rFont val="돋움"/>
            <family val="3"/>
            <charset val="129"/>
          </rPr>
          <t>결과분석</t>
        </r>
        <r>
          <rPr>
            <b/>
            <sz val="9"/>
            <color indexed="81"/>
            <rFont val="Tahoma"/>
            <family val="2"/>
          </rPr>
          <t>)</t>
        </r>
        <r>
          <rPr>
            <sz val="9"/>
            <color indexed="81"/>
            <rFont val="Tahoma"/>
            <family val="2"/>
          </rPr>
          <t xml:space="preserve">
</t>
        </r>
      </text>
    </comment>
    <comment ref="C26" authorId="1" shapeId="0" xr:uid="{00000000-0006-0000-0E00-000005000000}">
      <text>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실습기간에</t>
        </r>
        <r>
          <rPr>
            <b/>
            <sz val="9"/>
            <color indexed="81"/>
            <rFont val="Tahoma"/>
            <family val="2"/>
          </rPr>
          <t xml:space="preserve"> </t>
        </r>
        <r>
          <rPr>
            <b/>
            <sz val="9"/>
            <color indexed="81"/>
            <rFont val="돋움"/>
            <family val="3"/>
            <charset val="129"/>
          </rPr>
          <t>따른</t>
        </r>
        <r>
          <rPr>
            <b/>
            <sz val="9"/>
            <color indexed="81"/>
            <rFont val="Tahoma"/>
            <family val="2"/>
          </rPr>
          <t xml:space="preserve"> </t>
        </r>
        <r>
          <rPr>
            <b/>
            <sz val="9"/>
            <color indexed="81"/>
            <rFont val="돋움"/>
            <family val="3"/>
            <charset val="129"/>
          </rPr>
          <t>월별</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직무개요별</t>
        </r>
        <r>
          <rPr>
            <b/>
            <sz val="9"/>
            <color indexed="81"/>
            <rFont val="Tahoma"/>
            <family val="2"/>
          </rPr>
          <t xml:space="preserve"> </t>
        </r>
        <r>
          <rPr>
            <b/>
            <sz val="9"/>
            <color indexed="81"/>
            <rFont val="돋움"/>
            <family val="3"/>
            <charset val="129"/>
          </rPr>
          <t>운영</t>
        </r>
        <r>
          <rPr>
            <b/>
            <sz val="9"/>
            <color indexed="81"/>
            <rFont val="Tahoma"/>
            <family val="2"/>
          </rPr>
          <t>/</t>
        </r>
        <r>
          <rPr>
            <b/>
            <sz val="9"/>
            <color indexed="81"/>
            <rFont val="돋움"/>
            <family val="3"/>
            <charset val="129"/>
          </rPr>
          <t>지도계획</t>
        </r>
        <r>
          <rPr>
            <b/>
            <sz val="9"/>
            <color indexed="81"/>
            <rFont val="Tahoma"/>
            <family val="2"/>
          </rPr>
          <t xml:space="preserve"> </t>
        </r>
        <r>
          <rPr>
            <b/>
            <sz val="9"/>
            <color indexed="81"/>
            <rFont val="돋움"/>
            <family val="3"/>
            <charset val="129"/>
          </rPr>
          <t>기술</t>
        </r>
        <r>
          <rPr>
            <sz val="9"/>
            <color indexed="81"/>
            <rFont val="Tahoma"/>
            <family val="2"/>
          </rPr>
          <t xml:space="preserve">
</t>
        </r>
      </text>
    </comment>
    <comment ref="E32" authorId="1" shapeId="0" xr:uid="{00000000-0006-0000-0E00-000006000000}">
      <text>
        <r>
          <rPr>
            <b/>
            <sz val="9"/>
            <color indexed="81"/>
            <rFont val="돋움"/>
            <family val="3"/>
            <charset val="129"/>
          </rPr>
          <t>필수요구사항</t>
        </r>
        <r>
          <rPr>
            <b/>
            <sz val="9"/>
            <color indexed="81"/>
            <rFont val="Tahoma"/>
            <family val="2"/>
          </rPr>
          <t xml:space="preserve">: 
Co-op </t>
        </r>
        <r>
          <rPr>
            <b/>
            <sz val="9"/>
            <color indexed="81"/>
            <rFont val="돋움"/>
            <family val="3"/>
            <charset val="129"/>
          </rPr>
          <t>참여</t>
        </r>
        <r>
          <rPr>
            <b/>
            <sz val="9"/>
            <color indexed="81"/>
            <rFont val="Tahoma"/>
            <family val="2"/>
          </rPr>
          <t xml:space="preserve"> </t>
        </r>
        <r>
          <rPr>
            <b/>
            <sz val="9"/>
            <color indexed="81"/>
            <rFont val="돋움"/>
            <family val="3"/>
            <charset val="129"/>
          </rPr>
          <t>학생에게</t>
        </r>
        <r>
          <rPr>
            <b/>
            <sz val="9"/>
            <color indexed="81"/>
            <rFont val="Tahoma"/>
            <family val="2"/>
          </rPr>
          <t xml:space="preserve"> </t>
        </r>
        <r>
          <rPr>
            <b/>
            <sz val="9"/>
            <color indexed="81"/>
            <rFont val="돋움"/>
            <family val="3"/>
            <charset val="129"/>
          </rPr>
          <t xml:space="preserve">요구되는
</t>
        </r>
        <r>
          <rPr>
            <b/>
            <sz val="9"/>
            <color indexed="81"/>
            <rFont val="Tahoma"/>
            <family val="2"/>
          </rPr>
          <t>OA</t>
        </r>
        <r>
          <rPr>
            <b/>
            <sz val="9"/>
            <color indexed="81"/>
            <rFont val="돋움"/>
            <family val="3"/>
            <charset val="129"/>
          </rPr>
          <t>역량</t>
        </r>
        <r>
          <rPr>
            <b/>
            <sz val="9"/>
            <color indexed="81"/>
            <rFont val="Tahoma"/>
            <family val="2"/>
          </rPr>
          <t xml:space="preserve">, </t>
        </r>
        <r>
          <rPr>
            <b/>
            <sz val="9"/>
            <color indexed="81"/>
            <rFont val="돋움"/>
            <family val="3"/>
            <charset val="129"/>
          </rPr>
          <t>외국어</t>
        </r>
        <r>
          <rPr>
            <b/>
            <sz val="9"/>
            <color indexed="81"/>
            <rFont val="Tahoma"/>
            <family val="2"/>
          </rPr>
          <t xml:space="preserve"> </t>
        </r>
        <r>
          <rPr>
            <b/>
            <sz val="9"/>
            <color indexed="81"/>
            <rFont val="돋움"/>
            <family val="3"/>
            <charset val="129"/>
          </rPr>
          <t>역량</t>
        </r>
        <r>
          <rPr>
            <b/>
            <sz val="9"/>
            <color indexed="81"/>
            <rFont val="Tahoma"/>
            <family val="2"/>
          </rPr>
          <t xml:space="preserve">, </t>
        </r>
        <r>
          <rPr>
            <b/>
            <sz val="9"/>
            <color indexed="81"/>
            <rFont val="돋움"/>
            <family val="3"/>
            <charset val="129"/>
          </rPr>
          <t>지식</t>
        </r>
        <r>
          <rPr>
            <b/>
            <sz val="9"/>
            <color indexed="81"/>
            <rFont val="Tahoma"/>
            <family val="2"/>
          </rPr>
          <t>/</t>
        </r>
        <r>
          <rPr>
            <b/>
            <sz val="9"/>
            <color indexed="81"/>
            <rFont val="돋움"/>
            <family val="3"/>
            <charset val="129"/>
          </rPr>
          <t>기술역량</t>
        </r>
        <r>
          <rPr>
            <b/>
            <sz val="9"/>
            <color indexed="81"/>
            <rFont val="Tahoma"/>
            <family val="2"/>
          </rPr>
          <t xml:space="preserve">, </t>
        </r>
        <r>
          <rPr>
            <b/>
            <sz val="9"/>
            <color indexed="81"/>
            <rFont val="돋움"/>
            <family val="3"/>
            <charset val="129"/>
          </rPr>
          <t>전공과목</t>
        </r>
        <r>
          <rPr>
            <b/>
            <sz val="9"/>
            <color indexed="81"/>
            <rFont val="Tahoma"/>
            <family val="2"/>
          </rPr>
          <t xml:space="preserve"> </t>
        </r>
        <r>
          <rPr>
            <b/>
            <sz val="9"/>
            <color indexed="81"/>
            <rFont val="돋움"/>
            <family val="3"/>
            <charset val="129"/>
          </rPr>
          <t>이수여부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기입</t>
        </r>
      </text>
    </comment>
  </commentList>
</comments>
</file>

<file path=xl/sharedStrings.xml><?xml version="1.0" encoding="utf-8"?>
<sst xmlns="http://schemas.openxmlformats.org/spreadsheetml/2006/main" count="6977" uniqueCount="788">
  <si>
    <t>운영과정</t>
    <phoneticPr fontId="6" type="noConversion"/>
  </si>
  <si>
    <t>▪ 방학과정</t>
    <phoneticPr fontId="6" type="noConversion"/>
  </si>
  <si>
    <t>[</t>
  </si>
  <si>
    <t>]</t>
    <phoneticPr fontId="12" type="noConversion"/>
  </si>
  <si>
    <t>▪ 학기과정</t>
    <phoneticPr fontId="6" type="noConversion"/>
  </si>
  <si>
    <t>▪ 방학/학기 연계과정</t>
    <phoneticPr fontId="6" type="noConversion"/>
  </si>
  <si>
    <t>O</t>
    <phoneticPr fontId="6" type="noConversion"/>
  </si>
  <si>
    <t>운영유형</t>
    <phoneticPr fontId="6" type="noConversion"/>
  </si>
  <si>
    <t xml:space="preserve"> ▪ 직무체험형</t>
    <phoneticPr fontId="6" type="noConversion"/>
  </si>
  <si>
    <t>▪ 채용연계형</t>
    <phoneticPr fontId="6" type="noConversion"/>
  </si>
  <si>
    <t>실습기간</t>
    <phoneticPr fontId="6" type="noConversion"/>
  </si>
  <si>
    <t>년</t>
    <phoneticPr fontId="6" type="noConversion"/>
  </si>
  <si>
    <t xml:space="preserve">월 </t>
    <phoneticPr fontId="6" type="noConversion"/>
  </si>
  <si>
    <t>일</t>
    <phoneticPr fontId="6" type="noConversion"/>
  </si>
  <si>
    <t>~</t>
    <phoneticPr fontId="6" type="noConversion"/>
  </si>
  <si>
    <t>월</t>
    <phoneticPr fontId="6" type="noConversion"/>
  </si>
  <si>
    <t>정규실습 시간</t>
    <phoneticPr fontId="6" type="noConversion"/>
  </si>
  <si>
    <t>오전</t>
    <phoneticPr fontId="6" type="noConversion"/>
  </si>
  <si>
    <t>시</t>
    <phoneticPr fontId="6" type="noConversion"/>
  </si>
  <si>
    <t>분</t>
    <phoneticPr fontId="6" type="noConversion"/>
  </si>
  <si>
    <t>오후</t>
    <phoneticPr fontId="6" type="noConversion"/>
  </si>
  <si>
    <t>실습요일</t>
    <phoneticPr fontId="6" type="noConversion"/>
  </si>
  <si>
    <t>월[</t>
    <phoneticPr fontId="6" type="noConversion"/>
  </si>
  <si>
    <t>화[</t>
    <phoneticPr fontId="6" type="noConversion"/>
  </si>
  <si>
    <t>수[</t>
    <phoneticPr fontId="6" type="noConversion"/>
  </si>
  <si>
    <t>목[</t>
    <phoneticPr fontId="6" type="noConversion"/>
  </si>
  <si>
    <t>금[</t>
    <phoneticPr fontId="6" type="noConversion"/>
  </si>
  <si>
    <t>토[</t>
    <phoneticPr fontId="6" type="noConversion"/>
  </si>
  <si>
    <t>일[</t>
    <phoneticPr fontId="6" type="noConversion"/>
  </si>
  <si>
    <t>연장실습 여부</t>
    <phoneticPr fontId="6" type="noConversion"/>
  </si>
  <si>
    <t>▪ 연장실습 없음</t>
    <phoneticPr fontId="6" type="noConversion"/>
  </si>
  <si>
    <t>▪ 상황별 실시</t>
    <phoneticPr fontId="6" type="noConversion"/>
  </si>
  <si>
    <t>▪ 주기적/상시적 실시</t>
    <phoneticPr fontId="6" type="noConversion"/>
  </si>
  <si>
    <t>산재보험 가입</t>
    <phoneticPr fontId="6" type="noConversion"/>
  </si>
  <si>
    <r>
      <t xml:space="preserve"> ▪ 참여 학생에 대한 산재보험을 의무 가입함</t>
    </r>
    <r>
      <rPr>
        <sz val="10"/>
        <color rgb="FFFF0000"/>
        <rFont val="굴림"/>
        <family val="3"/>
        <charset val="129"/>
      </rPr>
      <t>(법적 의무가입 / 미가입시 운영 불가)</t>
    </r>
    <phoneticPr fontId="6" type="noConversion"/>
  </si>
  <si>
    <t>기타사항</t>
    <phoneticPr fontId="6" type="noConversion"/>
  </si>
  <si>
    <t xml:space="preserve"> ▪ 운영 과정에 대한 별도의 근로계약 체결 여부</t>
    <phoneticPr fontId="6" type="noConversion"/>
  </si>
  <si>
    <t>Y [</t>
    <phoneticPr fontId="6" type="noConversion"/>
  </si>
  <si>
    <t>N [</t>
    <phoneticPr fontId="6" type="noConversion"/>
  </si>
  <si>
    <t>실습지원비</t>
    <phoneticPr fontId="6" type="noConversion"/>
  </si>
  <si>
    <t>정규실습시간</t>
    <phoneticPr fontId="6" type="noConversion"/>
  </si>
  <si>
    <t xml:space="preserve">  ▪ 지급기준 : [월/주 기준 중 선택]▸ </t>
    <phoneticPr fontId="6" type="noConversion"/>
  </si>
  <si>
    <t>[</t>
    <phoneticPr fontId="6" type="noConversion"/>
  </si>
  <si>
    <t>]기준</t>
    <phoneticPr fontId="12" type="noConversion"/>
  </si>
  <si>
    <t>/</t>
    <phoneticPr fontId="6" type="noConversion"/>
  </si>
  <si>
    <t>]원</t>
    <phoneticPr fontId="12" type="noConversion"/>
  </si>
  <si>
    <t>연장실습시간</t>
    <phoneticPr fontId="6" type="noConversion"/>
  </si>
  <si>
    <t xml:space="preserve">  ▪ 지급기준 : [시간 기준]</t>
    <phoneticPr fontId="6" type="noConversion"/>
  </si>
  <si>
    <t>(*교육부 고시 기준에 따라 작성)</t>
    <phoneticPr fontId="6" type="noConversion"/>
  </si>
  <si>
    <t>지급예정일</t>
    <phoneticPr fontId="6" type="noConversion"/>
  </si>
  <si>
    <t xml:space="preserve">  ▪ 당월 [</t>
    <phoneticPr fontId="6" type="noConversion"/>
  </si>
  <si>
    <t>]일</t>
    <phoneticPr fontId="12" type="noConversion"/>
  </si>
  <si>
    <t>또는</t>
    <phoneticPr fontId="6" type="noConversion"/>
  </si>
  <si>
    <t xml:space="preserve">  ▪ 익월 [</t>
    <phoneticPr fontId="6" type="noConversion"/>
  </si>
  <si>
    <t>(*익월의 경우 15일 이내 지급)</t>
    <phoneticPr fontId="6" type="noConversion"/>
  </si>
  <si>
    <t>기타 지원 사항</t>
    <phoneticPr fontId="6" type="noConversion"/>
  </si>
  <si>
    <t xml:space="preserve">  ▪ 식사 [</t>
    <phoneticPr fontId="6" type="noConversion"/>
  </si>
  <si>
    <t xml:space="preserve">  ▪ 교통 [</t>
    <phoneticPr fontId="6" type="noConversion"/>
  </si>
  <si>
    <t xml:space="preserve">  ▪ 기숙사 [</t>
    <phoneticPr fontId="6" type="noConversion"/>
  </si>
  <si>
    <t>◂현물지원 사항</t>
    <phoneticPr fontId="6" type="noConversion"/>
  </si>
  <si>
    <t>현장교육
담당자</t>
    <phoneticPr fontId="6" type="noConversion"/>
  </si>
  <si>
    <t>부서명</t>
    <phoneticPr fontId="6" type="noConversion"/>
  </si>
  <si>
    <t>성명</t>
    <phoneticPr fontId="6" type="noConversion"/>
  </si>
  <si>
    <t>직위</t>
    <phoneticPr fontId="6" type="noConversion"/>
  </si>
  <si>
    <t>연락처</t>
    <phoneticPr fontId="6" type="noConversion"/>
  </si>
  <si>
    <t>휴대폰</t>
    <phoneticPr fontId="6" type="noConversion"/>
  </si>
  <si>
    <t>이메일</t>
    <phoneticPr fontId="6" type="noConversion"/>
  </si>
  <si>
    <t>실
습
직
무</t>
    <phoneticPr fontId="6" type="noConversion"/>
  </si>
  <si>
    <t>주소</t>
    <phoneticPr fontId="6" type="noConversion"/>
  </si>
  <si>
    <t>직무명</t>
    <phoneticPr fontId="6" type="noConversion"/>
  </si>
  <si>
    <t>교육목표</t>
    <phoneticPr fontId="6" type="noConversion"/>
  </si>
  <si>
    <t>직무개요</t>
    <phoneticPr fontId="6" type="noConversion"/>
  </si>
  <si>
    <t>목표성과물</t>
    <phoneticPr fontId="6" type="noConversion"/>
  </si>
  <si>
    <t>학
생
요
건</t>
    <phoneticPr fontId="6" type="noConversion"/>
  </si>
  <si>
    <t>희망인원</t>
    <phoneticPr fontId="6" type="noConversion"/>
  </si>
  <si>
    <t>학년</t>
    <phoneticPr fontId="6" type="noConversion"/>
  </si>
  <si>
    <t>학점/평점</t>
    <phoneticPr fontId="6" type="noConversion"/>
  </si>
  <si>
    <t>필수요구사항</t>
    <phoneticPr fontId="6" type="noConversion"/>
  </si>
  <si>
    <t>주</t>
    <phoneticPr fontId="6" type="noConversion"/>
  </si>
  <si>
    <r>
      <t xml:space="preserve">* 운영 과정에 대한 별도의 </t>
    </r>
    <r>
      <rPr>
        <i/>
        <u/>
        <sz val="10"/>
        <color rgb="FF000000"/>
        <rFont val="굴림"/>
        <family val="3"/>
        <charset val="129"/>
      </rPr>
      <t>실습약정서</t>
    </r>
    <r>
      <rPr>
        <i/>
        <sz val="10"/>
        <color rgb="FF000000"/>
        <rFont val="굴림"/>
        <family val="3"/>
        <charset val="129"/>
      </rPr>
      <t>를 작성함</t>
    </r>
    <phoneticPr fontId="6" type="noConversion"/>
  </si>
  <si>
    <t>말</t>
    <phoneticPr fontId="6" type="noConversion"/>
  </si>
  <si>
    <t>권태현</t>
    <phoneticPr fontId="6" type="noConversion"/>
  </si>
  <si>
    <t>CL2</t>
    <phoneticPr fontId="6" type="noConversion"/>
  </si>
  <si>
    <t>031-8096-4842</t>
    <phoneticPr fontId="6" type="noConversion"/>
  </si>
  <si>
    <t>010-2504-1605</t>
    <phoneticPr fontId="6" type="noConversion"/>
  </si>
  <si>
    <t>toopyo.kwon@samsung.com</t>
    <phoneticPr fontId="6" type="noConversion"/>
  </si>
  <si>
    <t>People팀 Talent Acquisition그룹(DS)</t>
    <phoneticPr fontId="6" type="noConversion"/>
  </si>
  <si>
    <t>(16주)</t>
    <phoneticPr fontId="6" type="noConversion"/>
  </si>
  <si>
    <t>운영/
지도 계획</t>
    <phoneticPr fontId="6" type="noConversion"/>
  </si>
  <si>
    <t>■ [예시] 장기현장실습 운영 계획 및 직무기술서</t>
    <phoneticPr fontId="6" type="noConversion"/>
  </si>
  <si>
    <t>* 1주: 오리엔테이션(사업부 소개, 실습 노트북 세팅 등) 및 실습 부서 배치
* 2주: AVP개발실 이해 및 실습 방향 설정
* 3~4주: Advanced Package 제품 및 단위 공정 이해 
* 5~6주: Advanced Package 공정/소재 학습
* 7~8주: Advanced Package 제품 주요 이슈 분석
* 9주: 중간 실습 평가
* 10~11주: 제품 및 공정 실습
* 12주: 공정 단계별 세부 이해
* 13주: Line 투어
* 14~15주: 담당 공정 심화 학습/실습 
* 16주: 실습 마무리
※ 운영계획은 상황/실습 부서별로 상이</t>
    <phoneticPr fontId="6" type="noConversion"/>
  </si>
  <si>
    <t>AVP사업팀 AVP개발실 
*AVP : Advanced Package</t>
    <phoneticPr fontId="6" type="noConversion"/>
  </si>
  <si>
    <t>삼성전자 천안사업장</t>
    <phoneticPr fontId="6" type="noConversion"/>
  </si>
  <si>
    <t>패키지 개발</t>
    <phoneticPr fontId="6" type="noConversion"/>
  </si>
  <si>
    <t>* 첨단 반도체 Package 기술에 대한 지식을 기반으로 소재개발과 함께
  공정품질 확보 및 불량분석을 통한 제품 및 공정 개선
* 공정 변경점 및 산포 관리를 통해 품질 위험요소를 관리/개선 하여 공정 품질 향상
* 반도체 Package용 신규 소재 개발 및 양산 소재 최적</t>
    <phoneticPr fontId="6" type="noConversion"/>
  </si>
  <si>
    <t>3-2학기 이상 재학생</t>
    <phoneticPr fontId="6" type="noConversion"/>
  </si>
  <si>
    <t>[외국어 역량]: 영어 논문 이해 가능한 수준</t>
    <phoneticPr fontId="6" type="noConversion"/>
  </si>
  <si>
    <t>*첨단 반도체 Package(Advanced Package) 제조 공정의 개발 및 최적화를 위해 
 제품의 구조 및 공정의 이해, 소재 연구, 불량 분석 등을 실습한다.</t>
    <phoneticPr fontId="6" type="noConversion"/>
  </si>
  <si>
    <t>* 재료공학 원리, 재료공학 개론, 재료역학, 재료열역학, 재료거동학, 금속재료학, 유기재료공학, 결정학개론, 반도체 집적공정
* 전자회로, 회로이론, 전기전자회로, 디지털시스템설계 및 실험, 논리회로, 
  신호 및 시스템, 디지털 신호처리, Microwave/RF Engineering
* 고체역학, 열전달, 전산제도, 기구학, 기계요소설계, 재료역학, 센서개론,
* 기초화학, 유기화학, 무기화학, 물리화학, 반응공학, 열역학 등 
* 정역학, 동역학, 고체역학, 유체역학, 열역학, 기계진동학, 마이크로기전
시스템, 기계제품설계, 마이크로 나노기계공학, 컴퓨터시뮬레이션과 설계 등
상기 과목 유관 전공자 및 전공 평균 평점이 B+ 이상인 자</t>
    <phoneticPr fontId="6" type="noConversion"/>
  </si>
  <si>
    <t>* Advanced Package 양산 공정의 연구/개발을 통해 불량률을 낮추고 생산성을 높이는 과정을 이해하고 실습한다.</t>
    <phoneticPr fontId="6" type="noConversion"/>
  </si>
  <si>
    <t>* 양산하는 Advanced Package 제품의 불량률을 낮추고 생산성 향상을 위해 FAB공정(RDL 공정), PKG 조립공정, TEST공정과 
관련 기반 기술을 연구/개발하거나, 생산 설비를 개발하고 설비 완성도 향상을 위한 기술 지원 및 심의체를 운영하는 직무</t>
    <phoneticPr fontId="6" type="noConversion"/>
  </si>
  <si>
    <t>* 1주: 오리엔테이션(사업부 소개, 실습 노트북 세팅 등) 및 실습 부서 배치
* 2주: AVP기술팀/AVP Test기술팀에 대한 이해 및 실습 방향 설정
* 3주: Package Process 및 제품 이해, 패키지 단위 공정 이해 (Front)
* 4주: 패키지 단위 공정 이해 (Advanced)
* 5주: Advanced 공정 이해 (Memory)
* 6주: Advanced 공정 이해 (Foundry)
* 7주: 공정 원리 및 세부 단계별 이해
* 8주: 공정 원부자재 이해 
* 9주: 중간 실습 평가
* 10주: 공정 설비 구조의 이해
* 11주: 공정 불량의 이해
* 12주: 주요 System 사용 방법 및 실습
* 13주: 제품 및 공정 분석/평가 실습
* 14주: 담당 공정 심화 실습
* 15주: 담당 공정 심화 실습(라인 실습)
* 16주: 실습 마무리
※ 운영계획은 상황/실습 부서별로 상이</t>
    <phoneticPr fontId="6" type="noConversion"/>
  </si>
  <si>
    <t>직무별 관련 전공과목 6개 이상 이수 및 전공 평균 학점 3.5/4.5 이상인 자.</t>
    <phoneticPr fontId="6" type="noConversion"/>
  </si>
  <si>
    <t>평가 및 분석</t>
    <phoneticPr fontId="6" type="noConversion"/>
  </si>
  <si>
    <t>8명</t>
    <phoneticPr fontId="6" type="noConversion"/>
  </si>
  <si>
    <t>2명</t>
    <phoneticPr fontId="6" type="noConversion"/>
  </si>
  <si>
    <t>AVP사업팀 AVP제조기술센터
*AVP : Advanced Package</t>
    <phoneticPr fontId="6" type="noConversion"/>
  </si>
  <si>
    <t xml:space="preserve">* 전자공학 전공 : 전자회로, 회로이론, 전기전자회로, 디지털시스템설계,
  논리회로, 신호 및 시스템, 컴퓨터프로그래밍, 컴퓨터구조, 데이터 구조 및 알고리즘,
  신호 및 시스템, 디지털 신호처리, Microwave/RF Engineering 등
* 재료/금속 전공 : 반도체과학, 재료역학, 금속재료학, 최신반도체 재료 및 소자 등
* 기계공학 전공 : 정역학, 동역학, 고체역학, 유체역학, 열역학, 열전달, 
  컴퓨터시뮬레이션과 설계, 센서 개론, 기계요소걸계 등
* 산업공학 전공 : 데이터마이닝, 데이터분석, 통계응용 등
* 수학/통계 전공 : 확률의 개념 및 응용, 수리통계, 수치해석, 선형대수학, 데이터과학 등 
  각 전공 별 상기 과목 유관 전공자 및 전공 평균 평점이 B+ 이상인 자
</t>
    <phoneticPr fontId="6" type="noConversion"/>
  </si>
  <si>
    <t>* 반도체 Package 불량 발생에 관련된 공정결과 측정과 원인 분석을 통해 재발 방지
  방안을 수립하는 과정을 이해하고 실습한다.</t>
    <phoneticPr fontId="6" type="noConversion"/>
  </si>
  <si>
    <t>* 반도체 Package 불량 발생 시, 발생 원인을 분석하여 재발되지 않도록 방안을 수립하고,
  반도체 공정설비와 계측기에서 발생하는 Big Data를 활용하여 이상점 감지를 통해
  불량 발생을 사전에 예측하여 수율을 향상시키는 직무
  (품질 및 수율 관리, 불량 분석)</t>
    <phoneticPr fontId="6" type="noConversion"/>
  </si>
  <si>
    <t>* 1주: 오리엔테이션(사업부 소개, 실습 노트북 세팅 등) 및 실습 부서 배치
* 2주: 품질팀/YE팀의 이해 및 실습 방향 설정
* 3~4주: 패키지 제품 및 공정의 이해 (메모리/파운드리, 제품별 공정 Process)
* 5주: 분석 Tool(Spotfire/YMS 등) 교육
* 6주: 메모리/파운드리 제품의 주요불량 및 주요관리/평가항목(사고/Claim 이론 교육 및 공정 실습)
* 7주: HBM/PLP 제품의 주요불량 및 주요관리/평가항목(사고/Claim 이론 교육 및 공정 실습)
* 8주: Module/SSD 제품의 주요불량 및 주요관리/평가항목(사고/Claim 이론 교육 및 공정 실습)
* 9주: 중간 실습 평가
* 10주: 패키지 제품 및 공정의 이해 (메모리/파운드리/Solutiona,HBM, FOWLP)
* 11주: 분석 Tool(Spotfire/YMS 등) 교육
* 12주: 불량 분석(기초/심화) 기능의 이해(분석장비 사용 방법 및 데이터 분석 방법) 교육
* 13주: Line 투어
* 14주: 공정 Defect Monitoring 방법 및 불량 판정 기준 교육
* 15주: MII공정의 계측/검사/설비 운영 절차 이해(검출력평가/검토, 빅데이터 관리, 시스템 활용)
* 16주: 실습 마무리
※ 운영계획은 상황/실습 부서별로 상이할 수 있습니다.</t>
    <phoneticPr fontId="6" type="noConversion"/>
  </si>
  <si>
    <t>* 전자공학 전공 : 전자회로, 회로이론, 전기전자회로, 디지털시스템설계,
  논리회로, 신호 및 시스템, 컴퓨터프로그래밍, 컴퓨터구조, 데이터 구조 및 알고리즘,
  신호 및 시스템, 디지털 신호처리, Microwave/RF Engineering 등
* 재료/금속 전공 : 반도체과학, 재료역학, 금속재료학, 최신반도체 재료 및 소자 등
* 기계공학 전공 : 정역학, 동역학, 고체역학, 유체역학, 열역학, 열전달, 
  컴퓨터시뮬레이션과 설계, 센서 개론, 기계요소걸계 등
* 산업공학 전공 : 데이터마이닝, 데이터분석, 통계응용 등
* 수학/통계 전공 : 확률의 개념 및 응용, 수리통계, 수치해석, 선형대수학, 데이터과학 등 
  각 전공 별 상기 과목 유관 전공자 및 전공 평균 평점이 B+ 이상인 자</t>
    <phoneticPr fontId="6" type="noConversion"/>
  </si>
  <si>
    <t>반도체 공정기술</t>
    <phoneticPr fontId="6" type="noConversion"/>
  </si>
  <si>
    <t>* 담당 제품 및 공정 이해</t>
    <phoneticPr fontId="6" type="noConversion"/>
  </si>
  <si>
    <t>사업부</t>
  </si>
  <si>
    <t>AVP개발실</t>
    <phoneticPr fontId="6" type="noConversion"/>
  </si>
  <si>
    <t>AVP제조기술센터</t>
    <phoneticPr fontId="6" type="noConversion"/>
  </si>
  <si>
    <t>반도체 공정 기술</t>
    <phoneticPr fontId="6" type="noConversion"/>
  </si>
  <si>
    <t>기술개발실 직속
PA1팀
PA2팀
PA3팀</t>
    <phoneticPr fontId="6" type="noConversion"/>
  </si>
  <si>
    <t>(기흥) 경기도 용인시 기흥구 삼성로 1 삼성전자㈜ 기흥캠퍼스
(화성) 경기도 화성시 삼성전자로 1 삼성전자㈜ 화성캠퍼스</t>
    <phoneticPr fontId="6" type="noConversion"/>
  </si>
  <si>
    <t>Foundry사업부 공정설계</t>
    <phoneticPr fontId="6" type="noConversion"/>
  </si>
  <si>
    <t>고객이 원하는 Chip의 Spec을 충족시키기 위하여 반도체 공정 Architecture를 설계</t>
    <phoneticPr fontId="6" type="noConversion"/>
  </si>
  <si>
    <t>고객이 원하는 Chip의 Spec을 충족시키기 위하여 반도체 공정 Architecture를 설계하고,
공정 및 제품에 적합한 소자를 개발하는 업무
소자개발(Device/SRAM/MRAM/Sensor), Logic 제품 및 LSI 제품을 위한 공정 설계를 수행
*팀 별 상이</t>
    <phoneticPr fontId="6" type="noConversion"/>
  </si>
  <si>
    <t>운영
/
지도
계획</t>
    <phoneticPr fontId="6" type="noConversion"/>
  </si>
  <si>
    <t>공정 Architecture 설계 위한 기초 지식 교육
Tool 체험 통해 간접 경험
부서장-멘토 주기적 멘토링 실시
채용담당자 주기적 면담 실시</t>
    <phoneticPr fontId="6" type="noConversion"/>
  </si>
  <si>
    <t>부서 내 개인과제 안내 예정</t>
    <phoneticPr fontId="6" type="noConversion"/>
  </si>
  <si>
    <t>3학년 2학기 이상</t>
    <phoneticPr fontId="6" type="noConversion"/>
  </si>
  <si>
    <t>3.5/4.5 이상인 자</t>
    <phoneticPr fontId="6" type="noConversion"/>
  </si>
  <si>
    <t>- 기본적인 반도체 공정과 소자 특성에 대한 역량 보유자
- 공학계열(전기전자, 재료/금속, 전산/컴퓨터, 화공, 산업공학 등), 물리 계열 전공자 또는
  이에 상응하는 전공지식 보유자</t>
    <phoneticPr fontId="6" type="noConversion"/>
  </si>
  <si>
    <t>전공: 
-전기전자 : 전자기학, 반도체소자, 반도체공학, 기초전자회로 등
 -재료/금속 : 반도체 재료 및 소자, 재료공학개론, 결정구조, 재료물성 등
 -화학/화공 : 반도체집적공정, 유기/무기 화학, 물리화학 등
 -기    계 : 고체역학, 진동학, 동역학 등
 -물    리 : 반도체물리, 고체의 성질, 양자역학, 전자기학, 플라즈마 기초 등
中 다수 과목 이수자</t>
    <phoneticPr fontId="6" type="noConversion"/>
  </si>
  <si>
    <t>Design Technology팀
Design Enablement팀
Foundry Design Service팀
IP개발팀</t>
    <phoneticPr fontId="6" type="noConversion"/>
  </si>
  <si>
    <t>(화성) 경기도 화성시 삼성전자로 1 삼성전자㈜ DSR타워</t>
    <phoneticPr fontId="6" type="noConversion"/>
  </si>
  <si>
    <t>Foundry사업부 회로설계</t>
    <phoneticPr fontId="6" type="noConversion"/>
  </si>
  <si>
    <t>시스템 반도체에 필요한 다양한 Analog/Digital IP를 개발</t>
    <phoneticPr fontId="6" type="noConversion"/>
  </si>
  <si>
    <t>시스템 반도체에 필요한 다양한 Analog/Digital IP를 개발하고,
최고 수준의 반도체 회로 설계, 검증 역량을 통해
Foundry 고객에게 최적의 설계 솔루션을 제공하는 직무
*팀 별 상이</t>
    <phoneticPr fontId="6" type="noConversion"/>
  </si>
  <si>
    <t>Analog/Digital IP 기초 지식 교육
Tool 체험 통해 간접 경험
부서장-멘토 주기적 멘토링 실시
채용담당자 주기적 면담 실시</t>
    <phoneticPr fontId="6" type="noConversion"/>
  </si>
  <si>
    <t>- Analog 및 Digital 회로설계를 이해하고 분석 가능한 자
- 반도체 설계/분석을 위한 EDA(Electronic Design Automation) 환경
(Synopsys/ Mentor/ Cadence/ Ansys/ CST 등) 역량 보유자
- 프로그래밍 언어 (Verilog/C 등) 구현 가능한 자</t>
    <phoneticPr fontId="6" type="noConversion"/>
  </si>
  <si>
    <t>전공:
전자기학, 회로이론, 논리설계, 논리회로, 디지털 전자회로, 아날로그 집적회로,  반도체공학전자기학, 전자기학, 물리전자, 신호및시스템, 공학수학, 디지털 시스템 설계 및 실험, 디지털 신호처리의 기초, 멀티미디어 공학개론, 확률 및 랜덤프로세스 中 다수 과목 이수자</t>
    <phoneticPr fontId="6" type="noConversion"/>
  </si>
  <si>
    <t>품질팀
PE팀</t>
    <phoneticPr fontId="6" type="noConversion"/>
  </si>
  <si>
    <t>(화성) 경기도 화성시 삼성전자로 1 삼성전자㈜ 화성캠퍼스
(화성) 경기도 화성시 삼성전자로 1 삼성전자㈜ DSR타워</t>
    <phoneticPr fontId="6" type="noConversion"/>
  </si>
  <si>
    <t>Foundry사업부 평가및분석</t>
    <phoneticPr fontId="6" type="noConversion"/>
  </si>
  <si>
    <t>반도체 Chip의 평가 및 분석을 통해 수율 향상, 제품 개발 솔루션 제공</t>
    <phoneticPr fontId="6" type="noConversion"/>
  </si>
  <si>
    <t>(제품평가/분석): 반도체 Chip 특성 평가/분석 프로그램 개발 및 기술적 솔루션 제공
(품질관리): 제품의 신뢰성 및 품질을 보증하고 고객 지원을 위한 품질 관련 솔루션 제공
(수율 분석/개선):반도체 검사/계측 모니터링 및 부량 원인 분석을 통해 수율 향상 솔루션 제공
*팀 별 상이</t>
    <phoneticPr fontId="6" type="noConversion"/>
  </si>
  <si>
    <t>제품평가/분석, 품질관리, 수율 분석/개선 관련 기초 지식 교육
Tool 체험 통해 간접 경험
부서장-멘토 주기적 멘토링 실시
채용담당자 주기적 면담 실시</t>
    <phoneticPr fontId="6" type="noConversion"/>
  </si>
  <si>
    <t>- 반도체 소자에 대한 기본적인 지식 보유자
- 논리 설계 및 전자기학을 전공하거나 프로그래밍에 대한 전공지식 보유자
- 공학계열(전기전자, 재료/금속, 화공, 기계, 산업공학 등), 물리, 화학 계열 전공자 또는
   이에 상응하는 전공지식 보유자
- 반도체 제품의 이해 및 공정/설비/계측/불량분석/소재에 필요한 역량 보유자
- 데이터 마이닝, 데이터 분석, 통계응용 관련 역량 보유자</t>
    <phoneticPr fontId="6" type="noConversion"/>
  </si>
  <si>
    <t>전공: 
  - 전기전자 : 반도체 소자, 반도체 재료, 반도체 공정, 전자기학, 전기/정보공학 개론, 
    논리설계 및 실험, 기초전자기학 및 연습, 기초회로이론 및 실험, 전기전자회로, 
    컴퓨터 프로그래밍, 프로그래밍언어, 프로그래밍방법론 등 
  - 재료/금속 : 전기/전자 재료, 재료공학, 재료역학, 재료강도학, 재료물성 등
  - 화학/화공 : 열역학, 열 및 물질전달, 유체역학, 유기/무기 화학 등
  - 물    리 : 고체물리, 반도체물리, 전자물리의 기초, 양자역학, 에너지물리화학 등
  - 산업공학 : 데이터관리와 분석, 데이터마이닝, 통계응용, 산업통계공학 등
  - 수학/통계 : 확률의 개념 및 응용, 공업수학, 데이터마이닝, 통계적 알고리즘, 수리통계 등
中 다수 과목 이수자</t>
    <phoneticPr fontId="6" type="noConversion"/>
  </si>
  <si>
    <t>03 Foundry사업부</t>
    <phoneticPr fontId="6" type="noConversion"/>
  </si>
  <si>
    <t>공정설계</t>
    <phoneticPr fontId="6" type="noConversion"/>
  </si>
  <si>
    <t>회로설계</t>
    <phoneticPr fontId="6" type="noConversion"/>
  </si>
  <si>
    <t>PA1/PA2/PA3팀</t>
    <phoneticPr fontId="6" type="noConversion"/>
  </si>
  <si>
    <t>DT/DE/DS/IP개발팀</t>
    <phoneticPr fontId="6" type="noConversion"/>
  </si>
  <si>
    <t>품질팀/PE팀</t>
    <phoneticPr fontId="6" type="noConversion"/>
  </si>
  <si>
    <t>S.LSI사업부 내 Digital, Analog 회로설계 부서
※ 실습생 면담 후 관심 분야에 맞게 부서배치 예정</t>
    <phoneticPr fontId="6" type="noConversion"/>
  </si>
  <si>
    <t>경기도 화성시 반월동 삼성전자로 1-1 DSR</t>
    <phoneticPr fontId="6" type="noConversion"/>
  </si>
  <si>
    <t>직무별 현장실습 및 실무 Project를 통한 심화 전공지식 함양</t>
    <phoneticPr fontId="6" type="noConversion"/>
  </si>
  <si>
    <t>□ 회로설계 직무
  - 시스템 반도체 (AP, Modem, Image/Bio/Automotive Sensor, PMIC, DDI, Security,
    RFIC 등)를 개발하기 위한 Analog/Digital 회로를 설계, 검증하고, 고객에게
    솔루션을 제공하는 직무
□ Role
- Analog 회로설계
  · Sensor, Automotive, DDI, Security, RFIC 등 제품의 특성에 맞는 Analog IP 개발
   및 제품 적용
  · ADC, Amplifier, Regulator, DC-DC, Antenna 등 저전력/초고속 Analog 회로설계
  · 고속 신호 전송을 위한 I/O 회로, Physical layer, SI/PI 연구 개발
- Digital 회로설계
  · AI 전용 NPU 설계 (고성능 저전력 NPU core 설계 및 modeling)
  · SOC, CPU, GPU, WiFi, BT, GPS, Video, Audio, ISP, Security 등 제품별 특화
    Digital IP 설계
  · Mobile, Automotive SOC 회로 설계 (RTL design, integration, and simulation)
  · 제품별 기능 구현 및 분석/평가를 위한 FPGA 설계
  · System Architecture (Bandwidth, Power, Scenario) 최적화
- 회로 검증 및 Solution 제공
  · 설계과정의 회로 검증, 불량분석 및 최적화 방안 연구
  · 제품별 요구사항 및 실제 사용 환경(온도, 위치, 전기적 특성)에서의 동작 및
   효율성 검증
  · H/W security attack / defense 기술 개발 및 보안 인증
  · 고객사용 tool 개발 및 기술 지원
- 설계/검증 방법론 개발 및 Layout 설계
  · 설계기술 개발 및 검증 방법론 연구, 설계 자동화 Solution 개발
  · Physical Layout 설계</t>
    <phoneticPr fontId="6" type="noConversion"/>
  </si>
  <si>
    <t>* 부서별 제품군에 대한 개발 Flow 이해
* 부서별 제품 이해 및 개발환경 습득
* 개인과제 선정 및 주차별 각 업무 OJT 실기</t>
    <phoneticPr fontId="6" type="noConversion"/>
  </si>
  <si>
    <t>* 월별 학습내용 발표 세미나 진행
* 실습내용 정리 개인과제 현황 발표</t>
    <phoneticPr fontId="6" type="noConversion"/>
  </si>
  <si>
    <t>OO명</t>
    <phoneticPr fontId="6" type="noConversion"/>
  </si>
  <si>
    <t>□ 추천 전공과목 : 전기전자 계열
  - 전자기학, 회로이론, 논리설계, 컴퓨터 구조, 디지털 전자회로, 아날로그 전자회로,
    디지털 시스템 설계 및 실험, 디지털 신호처리, 프로그래밍,
    확률 및 랜덤프로세스 등
    ※ 위 내용은 추천 전공과목으로, 필수 이수 조건은 아님</t>
    <phoneticPr fontId="6" type="noConversion"/>
  </si>
  <si>
    <t>□ 요구 역량 및 지식
  - 전자회로의 구성 및 동작원리 이해
  - Analog 및 Digital 회로설계 지식 이해
  - 프로그래밍 언어(Verilog, C 등) 또는 회로개발 Tool(Oscilloscope, Cadence 등)
  이해</t>
    <phoneticPr fontId="6" type="noConversion"/>
  </si>
  <si>
    <t xml:space="preserve">
□ Pluses ※ 필수 역량은 아님
  - 전자회로 구성 관련 Project 경험 보유
  - Analog 및 Digital 회로설계 분석 경험 보유
  - Verilog를 사용한 H/W Design Project 수행 경험 보유</t>
    <phoneticPr fontId="6" type="noConversion"/>
  </si>
  <si>
    <t>S.LSI사업부 내 무선 통신 및 영상 신호처리 관련 부서
※ 실습생 면담 후 관심 분야에 맞게 부서배치 예정</t>
    <phoneticPr fontId="6" type="noConversion"/>
  </si>
  <si>
    <t>신호 및 시스템 설계</t>
    <phoneticPr fontId="6" type="noConversion"/>
  </si>
  <si>
    <t>□ 신호 및 시스템 설계 직무
  - 무선통신 기술 이해를 바탕으로 Modem, Connectivity(WiFi/BT/GNSS) 관련 
    무선 통신 알고리즘을 연구하고, Multimedia 관련 영상처리 알고리즘(ISP, 
    Computer Vision)과 AI Deep learning 알고리즘을 연구하는 직무
□ Role
  - 무선 통신 알고리즘 설계
    · 3GPP LTE/5G SPEC 표준화 업무
    · 무선 통신 시나리오에 따른 알고리즘 개발 및 시스템 분석
    · 주요 연구 분야 : Signal synchronization / FFT / Modulation
                          / Channel estimation / Symbol detection / Demodulation 
                          / Channel coding / Digital Signal Processing
  - 영상 처리 알고리즘 설계
    · AI Deep learning &amp; Computer Vision 알고리즘 개발
    · 이미지 센서, 멀티미디어 IP용 ISP(Image Signal Processor) 알고리즘 개발
    · 차세대 Sensor(DVS, SLAM 등) 알고리즘 개발
    · 주요 연구 분야 : Image Stabilization / WDR / Gamma Correction
                          / Sensor compensation / Face verification 
                          / Noise Reduction / Demosaicing / Auto Focus 
                          / Auto Exposure / Auto White Balance</t>
    <phoneticPr fontId="6" type="noConversion"/>
  </si>
  <si>
    <t>□ 추천 전공과목 : 전기전자 계열
  - 통신 기초, 신호 및 시스템, 통신 시스템, 디지털 신호처리, 확률 및 랜덤프로세스,
    공업수학, 멀티미디어 공학개론, 디지털 영상처리, Computer Vision 관련 과목 등
    ※ 위 내용은 추천 전공과목으로, 필수 이수 조건은 아님</t>
    <phoneticPr fontId="6" type="noConversion"/>
  </si>
  <si>
    <t>□ 요구 역량 및 지식
  - 전자회로의 구성 및 동작원리 이해
  - 통신 시스템 지식 이해
  - 영상 처리용 알고리즘 이해
  - 프로그래밍 언어(Verilog, C 등) 이해</t>
    <phoneticPr fontId="6" type="noConversion"/>
  </si>
  <si>
    <t xml:space="preserve">
□ Pluses ※ 필수 역량은 아님
  - 통신 알고리즘 관련 Project 수행 경험 보유
  - ISP 관련 Project 수행 경험 보유
  - 프로그래밍 언어(Verilog, C 등) 구현 경험 보유</t>
    <phoneticPr fontId="6" type="noConversion"/>
  </si>
  <si>
    <t>S.LSI사업부 내 SW개발 관련 부서
※ 실습생 면담 후 관심 분야에 맞게 부서배치 예정</t>
    <phoneticPr fontId="6" type="noConversion"/>
  </si>
  <si>
    <t>S/W개발</t>
    <phoneticPr fontId="6" type="noConversion"/>
  </si>
  <si>
    <t>□ S/W개발 직무
  - S/W 기술에 관한 지식을 바탕으로 시스템 반도체(CPU, GPU, NPU, 
    Automotive, Multimedia, IoT 등)의 기술 및 solution을 연구개발하는 직무
□ Role
  - Automotive, Multimedia, 보안 Software 개발
    · Machine Learning, Deep Learning, Computer vision 등 Automotive 관련 
     알고리즘 개발
    · ISP(Image Signal Processing) 등 영상처리 알고리즘 개발
    · Camera solution (F/W, Software IP) 개발
    · Security solution (보안/인증 S/W) 개발
  - Firmware, Middleware, System S/W, Application S/W개발
    · 제품별 기능 구현을 위한 Firmware 개발, 제품 적용, 제품 성능 최적화
    · Software Platform, Kernel, Linux, Windows Software 개발
    · 제품 검증을 위한 Test tool 및 Script 개발
  - 통신 Protocol개발
    · 통신 규격 3GPP 및 Open Mobile 표준 protocol 요구사항 구현
    · 단말과 네트워크 연동을 위한 통신 software 개발
    · 5G/LTE/3G/2G/CDMA Protocol software 개발</t>
    <phoneticPr fontId="6" type="noConversion"/>
  </si>
  <si>
    <t>□ 추천 전공과목 : 전기전자, 전산/컴퓨터, 기계, 산공, 수학, 통계 등
  - 프로그래밍 기초, 운영체제, 자료구조, 알고리즘, 시스템 프로그래밍, 
    소프트웨어 공학, 임베디드 시스템, 마이크로프로세서, 컴퓨터 구조, 통신공학,
    신호 및 시스템 등 등
    ※ 위 내용은 추천 전공과목으로, 필수 이수 조건이 아님</t>
    <phoneticPr fontId="6" type="noConversion"/>
  </si>
  <si>
    <t>□ 요구 역량 및 지식
  - 프로그래밍 언어(C, C++, C#, Python, Java 등) 및 알고리즘에 대한 이해 및 
    활용
  - 요구사항에 맞는 Software 설계 이해
  - Machine Learning, Deep Learning 지식 이해</t>
    <phoneticPr fontId="6" type="noConversion"/>
  </si>
  <si>
    <t xml:space="preserve">
□ Pluses ※ 필수 역량은 아님
  - 프로그래밍 언어 및 알고리즘 문제 해결 관련 Project 경험 보유
  - 요구사항을 이해하고 이에 맞는 Software 설계 및 구현 경험 보유
  - Machine Learning, Deep Learning 활용 경험 보유
  - S/W, H/W Platform을 활용한 Project 수행 경험 보유자</t>
    <phoneticPr fontId="6" type="noConversion"/>
  </si>
  <si>
    <t>02 S.LSI사업부</t>
    <phoneticPr fontId="6" type="noConversion"/>
  </si>
  <si>
    <t>SW개발직무</t>
    <phoneticPr fontId="6" type="noConversion"/>
  </si>
  <si>
    <t>직무 유관 부서</t>
    <phoneticPr fontId="6" type="noConversion"/>
  </si>
  <si>
    <t>10명</t>
    <phoneticPr fontId="6" type="noConversion"/>
  </si>
  <si>
    <t>7명</t>
    <phoneticPr fontId="6" type="noConversion"/>
  </si>
  <si>
    <t>3명</t>
    <phoneticPr fontId="6" type="noConversion"/>
  </si>
  <si>
    <t>TSP총괄(품질팀)</t>
    <phoneticPr fontId="6" type="noConversion"/>
  </si>
  <si>
    <t>삼성전자 온양 사업장</t>
    <phoneticPr fontId="6" type="noConversion"/>
  </si>
  <si>
    <t>* 반도체 Package 불량 발생 시, 발생 원인을 분석하여 재발되지 않도록 방안을 수립하고,  반도체 공정설비와 계측기에서 발생하는 Big Data를 활용하여 이상점 감지를 통해  불량 발생을 사전에 예측하여 품질을 향상시키는 직무  (품질 검증, 신뢰성 분석)</t>
    <phoneticPr fontId="6" type="noConversion"/>
  </si>
  <si>
    <t>* 1주: 품질팀 오리엔테이션 및 역할/업무이해
* 2~5주: 패키지 제품 및 공정의 이해 (메모리/파운드리/Solution)
* 6~7주: 분석 Tool(Spotfire/YMS 등) 교육
* 8~9주: 불량 분석(기초/심화) 기능의 이해(분석장비 사용 방법 및 데이터 분석 방법) 교육
* 10~15주: 공정 Defect Monitoring 방법 및 불량 판정 기준 교육
* 16주: 실습 마무리
※ 운영계획은 상황/실습 부서별로 상이</t>
    <phoneticPr fontId="6" type="noConversion"/>
  </si>
  <si>
    <t xml:space="preserve"> </t>
    <phoneticPr fontId="6" type="noConversion"/>
  </si>
  <si>
    <t>1명</t>
    <phoneticPr fontId="6" type="noConversion"/>
  </si>
  <si>
    <t>3-2 학기 이상 학생</t>
  </si>
  <si>
    <t>[외국어 역량]: 영어 논문 이해 가능한 수준</t>
  </si>
  <si>
    <t>TSP총괄(YE팀)</t>
    <phoneticPr fontId="6" type="noConversion"/>
  </si>
  <si>
    <t>* 1주: YE팀 오리엔테이션 및 역할/업무이해
* 2~5주: 패키지 제품 및 공정의 이해 (메모리/파운드리/Solution)
* 6~7주: 분석 Tool(Spotfire/YMS 등) 교육
* 8~9주: 불량 분석(기초/심화) 기능의 이해(분석장비 사용 방법 및 데이터 분석 방법) 교육
* 10~12주: 공정 Defect Monitoring 방법 및 불량 판정 기준 교육
* 13~15주: MI공정의 계측/검사/설비 운영 절차 이해(검출력평가/검토, 빅데이터 관리, 시스템 활용)
* 16주: 실습 마무리
※ 운영계획은 상황/실습 부서별로 상이</t>
    <phoneticPr fontId="6" type="noConversion"/>
  </si>
  <si>
    <t>TSP총괄 Package 개발실</t>
    <phoneticPr fontId="6" type="noConversion"/>
  </si>
  <si>
    <t>삼성전자 온양/화성사업장</t>
    <phoneticPr fontId="6" type="noConversion"/>
  </si>
  <si>
    <t>*고성능 반도체 Package와 첨단 Package 제조 공정의 개발 및 최적화를 위해 제품의 구조 및 공정의 이해, 소재 연구, 불량 분석을 실습한다.
*반도체 Package의 특성 최적 설계를 위한 Architecturing 및 Physical Layout, Electrical/Mechanical/Thermal Simulation을 실습한다.</t>
    <phoneticPr fontId="6" type="noConversion"/>
  </si>
  <si>
    <t>* 반도체 Package 기술에 대한 지식을 기반으로 설비/소재개발과 함께 공정품질 확보 및 불량분석을 통한 제품 및 공정 개선
* 구조, 열응력, 유체, 파티클, 발열/방열에 대한 Simulation
* 공정 변경점 및 산포 관리를 통해 품질 위험요소를 관리/개선 하여 공정 품질 향상
* 반도체 Package용 신규 소재 개발 및 양산 소재 최적
* 불량 원인 규명을 위한 분석 Data 제공 및 솔루션 제시</t>
    <phoneticPr fontId="6" type="noConversion"/>
  </si>
  <si>
    <t>* 1주: 오리엔테이션 및 Package 개발 업무 이해
* 2-4주: Package 개발 Process 및 제품 이해
* 5주: 패키지 단위 공정 이해 (Front)
* 6주: 패키지 단위 공정 이해 (PKG)
* 7주: 담당 공정 확정 및 심화 교육
* 8주: 제품 및 공정 개발 실습
* 9주: 제품 및 공정 개발 실습
* 10주: 제품 및 공정 개발 실습
* 11주: 공정 단계별 세부 이해
* 12주: 공정 단계별 세부 이해
* 13주: 제품/소재 분석
* 14주: 담당 공정 심화 실습
* 15주: 담당 공정 심화 실습
* 16주: 실습 마무리</t>
    <phoneticPr fontId="6" type="noConversion"/>
  </si>
  <si>
    <t xml:space="preserve"> 4명</t>
    <phoneticPr fontId="6" type="noConversion"/>
  </si>
  <si>
    <t>평가 및 분석</t>
  </si>
  <si>
    <t>10 AVP사업팀</t>
    <phoneticPr fontId="6" type="noConversion"/>
  </si>
  <si>
    <t>메모리사업부 DRAM설계팀</t>
    <phoneticPr fontId="6" type="noConversion"/>
  </si>
  <si>
    <t>차세대 DRAM 설계, 고속 I/O 회로 설계, 아날로그/디지털 회로 설계</t>
    <phoneticPr fontId="6" type="noConversion"/>
  </si>
  <si>
    <t>□ DRAM Digital/Analog 회로 설계 직무
- 전자회로와 반도체 기술 이해를 바탕으로 Digital / Analog Circuit Design 및 Simulation 과 logic &amp; timing 검증. 다양한 회로 기술을 연구/개발하고 SPEC, Layout 기법등에 대해서도 연구/개발하는 직무
□ Role
- 디지털 IP/회로 칩설계
  · PC/Server향 DRAM 제품 개발 : Digital Circuit Design / Simulation
    (Application : DeskTop, LapTop/Tablet, Server, Data Center, Auto)
  · Mobile향 DRAM 제품 개발 : Digital Circuit Design / Simulation
    (Application : Smartphone, Tablet, Auto, PC)
  . HBM/Graphic DRAM 제품 개발 : Stacked DRAM architecture, BIST
    (HPC/Data center, Client, GFX, AI, Network) 
- 아날로그 IP/회로 칩설계
  · DRAM I/O 설계 및 차세대 I/O 기술 개발
  · DLL/DCC/QEC IP 개발
  · RMT(Rank Margin Test) 회로 개발 : CTLE, DFE, FFE
  · Package/Module/System SI/PI, Joint validation
  . ESD, Set ESD, EMI</t>
    <phoneticPr fontId="6" type="noConversion"/>
  </si>
  <si>
    <t>* 3월 : DRAM 이론 교육 (1) - DRAM 기초 교육 (Core/Cell, Architecture, Jedec Spec, 공정)
* 4월 : DRAM 이론 교육 (2) - Data/RAS(Digital Block), DC/IO(Analog Block)
* 5월 : DRAM 설계 실습/업무 
* 6월 : 과정 정리</t>
    <phoneticPr fontId="6" type="noConversion"/>
  </si>
  <si>
    <t>* 실습내용 개인과제 발표</t>
    <phoneticPr fontId="6" type="noConversion"/>
  </si>
  <si>
    <t>-</t>
    <phoneticPr fontId="6" type="noConversion"/>
  </si>
  <si>
    <t>□ 요구 역량 및 지식
- 전자회로의 구성 및 동작원리 이해
- 컴퓨터 시스템 지식 이해
- 반도체 기초 이해
- 프로그래밍 언어(Verilog, Phython, C 등) 이해
□ Pluses ※ 필수 역량은 아님
- 반도체나 회로설계 관련 Project 수행 경험 보유
- 프로그래밍 언어(Verilog, Phython, C 등) 구현 경험 보유</t>
    <phoneticPr fontId="6" type="noConversion"/>
  </si>
  <si>
    <t>□ 추천 전공과목 : 전기전자 계열
 - 논리 회로, 전자 회로, 전기 회로, 반도체 공학, Computer Architecture 관련 과목 등
    ※ 위 내용은 추천 전공과목으로, 필수 이수 조건은 아님</t>
    <phoneticPr fontId="6" type="noConversion"/>
  </si>
  <si>
    <t>실습
직무</t>
    <phoneticPr fontId="12" type="noConversion"/>
  </si>
  <si>
    <t>부서명</t>
  </si>
  <si>
    <t>주소</t>
  </si>
  <si>
    <t>경기도 화성시 반월동 삼성전자로 1-1 DSR</t>
    <phoneticPr fontId="12" type="noConversion"/>
  </si>
  <si>
    <t>직무명</t>
  </si>
  <si>
    <t>SSD용 Firmware 개발 및 제품 Integration</t>
    <phoneticPr fontId="12" type="noConversion"/>
  </si>
  <si>
    <t>교육
목표</t>
    <phoneticPr fontId="12" type="noConversion"/>
  </si>
  <si>
    <t>직무별 현장실습 및 실무 Project를 통한 심화 전공지식 함양</t>
    <phoneticPr fontId="12" type="noConversion"/>
  </si>
  <si>
    <t>직무개요</t>
  </si>
  <si>
    <t xml:space="preserve">□ SSD용 Firmware 개발
- Embedded System S/W 또는 System S/W 관련 기술 이해를 바탕으로  NVMe 프로토콜, NAND Flash Specification 및 특성, ARM 기반 Firmware 구조, SSD용 Firmware 구조, ARM 기반 IDE를 개발 또는 제품을 검증/Integration하는 직무
□ Role
- SSD 검증 및 개발
  · NVMe 표준 프로토콜 기반의 IDE 개발 및 개선 방안 연구
  . SSD용 Firmware 구조 개선 및 품질 개선 방안 연구
  . 제품 평가 단계를 이해하고 SSD 각 Feature Integration 수행
</t>
    <phoneticPr fontId="12" type="noConversion"/>
  </si>
  <si>
    <t>운영 및 지도계획</t>
    <phoneticPr fontId="12" type="noConversion"/>
  </si>
  <si>
    <t xml:space="preserve">* 소비자용 SSD 개발 Flow 이해
* 소비자용 제품 이해 및 개발환경 습득
* 개인과제 선정 및 주차별 각 업무 OJT 실기
* 월별 학습내용 발표 세미나 진행
* 실습내용 정리 개인과제 현황 발표
</t>
    <phoneticPr fontId="12" type="noConversion"/>
  </si>
  <si>
    <t>학생
요건</t>
    <phoneticPr fontId="12" type="noConversion"/>
  </si>
  <si>
    <t>희망소요인원</t>
    <phoneticPr fontId="12" type="noConversion"/>
  </si>
  <si>
    <t xml:space="preserve">2명
</t>
    <phoneticPr fontId="12" type="noConversion"/>
  </si>
  <si>
    <t>전공및학점</t>
    <phoneticPr fontId="12" type="noConversion"/>
  </si>
  <si>
    <t>□ 추천 전공과목 : 컴퓨터공학 계열
- OOP, C++, System Software, Embedded System, 운영체제, 컴파일러, 리눅스 프로그래밍, Software Engineering 관련 과목 등
    ※ 위 내용은 추천 전공과목으로, 필수 이수 조건은 아님</t>
    <phoneticPr fontId="12" type="noConversion"/>
  </si>
  <si>
    <t>학년</t>
  </si>
  <si>
    <t>3-2학기 이상 재학생</t>
    <phoneticPr fontId="12" type="noConversion"/>
  </si>
  <si>
    <t>요구
역량</t>
    <phoneticPr fontId="12" type="noConversion"/>
  </si>
  <si>
    <t xml:space="preserve">□ 요구 역량 및 지식
- Embedded System 동작원리 이해
- 시스템 소프트웨어 이해
- 프로그래밍 언어(C++, C, 스크립트 언어 등) 이해
□ Pluses ※ 필수 역량은 아님
- 시스템 소프트웨어/임베디드 시스템 관련 Project 수행 경험 보유
- 리눅스 프로그램/통신 프로그림 구현 경헝 보유
- 프로그래밍 언어(C++, C, 스크립트 언어 등) 구현 경험 보유
</t>
    <phoneticPr fontId="12" type="noConversion"/>
  </si>
  <si>
    <t>웹-플랫폼의 이해 및 개발/검증 활동</t>
    <phoneticPr fontId="6" type="noConversion"/>
  </si>
  <si>
    <t>Django 기반의 웹 플랫폼을 이해하고, Selenium 기반 E2E 검증 시스템 개발. 
SW 설계 부터 구현 검증 및 최종 서비스 제공 까지 SW 전반의 프로세스를 체험하며 SW 개발기술 역량향상</t>
    <phoneticPr fontId="6" type="noConversion"/>
  </si>
  <si>
    <t>메모리 HW - S/W개발 부서간 가변 요구사항을 관리/개발하는 협업 플랫폼을 이해하고 이를 검증하는 업무를 수행함.
해당 플랫폼은 Django 및 클라우드 서버 기반 웹 서비스 형태이며, 이를 검증하는 플랫폼은 오픈소스인 E2E 검증 프레임 워크인 Selenuim을 활용할 예정임.
해당 과정을 통해 플랫폼의 이해 뿐 아니라, Selenium 사용법 및 SW Test Ennginerring, Flash Storage 제품의 요구사항 관리 및 개발 등 전반 업무 경험이 가능함.
또한, SW설계부터 검증 기능 최종 Release 까지 개발부서 내 SW 개발 프로세스 및 DevOps를 준수할 예정임.</t>
    <phoneticPr fontId="6" type="noConversion"/>
  </si>
  <si>
    <t>협업 플랫폼의 요구사항 및 연관된 다양한 기술 Set 습득함.
이후 Django 의 이해 및, 이를 통한 플랫폼을 이해하고 Selenuim 및 Test Engineering 정반에 대한 주도적인 학습을 유도할 예정임.
위에서 학습한 내용을 토대로 스스로 세운 계획에 부서만의 SW 개발프로세스를 준수하여 개발 진행하며, 이 과정에서 멘토의 수시 피드백 진행 계획</t>
    <phoneticPr fontId="6" type="noConversion"/>
  </si>
  <si>
    <t>시스템 검증 도구 개발</t>
    <phoneticPr fontId="6" type="noConversion"/>
  </si>
  <si>
    <t xml:space="preserve">SW 전반에 대한 이해 역량 (자료구조, 알고리즘 등 CS 기본 과목 사항)
C/C++ 또는 Python 개발 경험 </t>
    <phoneticPr fontId="6" type="noConversion"/>
  </si>
  <si>
    <t>Django 기반 웹 서비스 개발 경험 (필수X)
웹 서비스 Test Engineering 결험 (필수 X)</t>
    <phoneticPr fontId="6" type="noConversion"/>
  </si>
  <si>
    <t>NAND Flash의 가상 데이터를 생성하는 Generative AI 모델 개발</t>
    <phoneticPr fontId="12" type="noConversion"/>
  </si>
  <si>
    <t>NAND Flash 기초 지식 함양 및 NAND 데이터를 생성하는 생성형 AI 개발 경험 축적</t>
    <phoneticPr fontId="12" type="noConversion"/>
  </si>
  <si>
    <r>
      <rPr>
        <b/>
        <sz val="10"/>
        <rFont val="굴림"/>
        <family val="3"/>
        <charset val="129"/>
      </rPr>
      <t>[Background]</t>
    </r>
    <r>
      <rPr>
        <sz val="10"/>
        <rFont val="굴림"/>
        <family val="3"/>
        <charset val="129"/>
      </rPr>
      <t xml:space="preserve">
- NAND Flash는 파일을 저장한 시간이나 사용 횟수 등에 따라 NAND의 Cell 신뢰수준이 점차 나빠짐. Cell 신뢰수준 개선/파악을 위해서 다양한 열화 상황의 NAND 데이터 (Cell 특성 분포) 확인이 필요함
- 발생 가능한 모든 열화 상황에서 NAND 데이터를 확보하는 것은 불가능하기 때문에, 생성형 AI 모델을 통한 다양한 NAND 데이터 생성이 중요해짐
</t>
    </r>
    <r>
      <rPr>
        <b/>
        <sz val="10"/>
        <rFont val="굴림"/>
        <family val="3"/>
        <charset val="129"/>
      </rPr>
      <t>[Role]</t>
    </r>
    <r>
      <rPr>
        <sz val="10"/>
        <rFont val="굴림"/>
        <family val="3"/>
        <charset val="129"/>
      </rPr>
      <t xml:space="preserve">
- Deep Learning 모델을 통한 NAND 열화 데이터 생성
- NAND 데이터 분석/처리, 생성 결과 시각화 기능 개발</t>
    </r>
    <phoneticPr fontId="12" type="noConversion"/>
  </si>
  <si>
    <t>1~2주 : 개발환경 구축, NAND 기본 지식 스터디
3~4주 : NAND 데이터 전처리 및 분석
5~7주 : 모델 구조 스터디, 모델 학습 및 평가
8~11주 : 평가 결과 분석 및 개선 평가 진행
12~14주 : 평가 결과 시각화 기능 개발 및 결과 분석  
15~16주 : 실습 결과 정리 및 공유</t>
    <phoneticPr fontId="12" type="noConversion"/>
  </si>
  <si>
    <t xml:space="preserve"> 새로운 NAND 열화 용 Generative AI 모델 개발, 분석 및 시각화 기능 개발</t>
    <phoneticPr fontId="12" type="noConversion"/>
  </si>
  <si>
    <t>1명</t>
    <phoneticPr fontId="12" type="noConversion"/>
  </si>
  <si>
    <t>컴퓨터 공학, 통계, 산업공학 / 3.2</t>
    <phoneticPr fontId="12" type="noConversion"/>
  </si>
  <si>
    <t>[필수 역량]
- Python, C/C++ 프로그래밍
- Machine Learning &amp; 기초 통계 관련 지식
[우대 역량]
- ML 모델 개발 경험(데이터 수집, 분석, 모델구축, 결과해석)
- Machine Learning, Deep learning 관련 과목 이수</t>
    <phoneticPr fontId="12" type="noConversion"/>
  </si>
  <si>
    <t xml:space="preserve"> </t>
    <phoneticPr fontId="12" type="noConversion"/>
  </si>
  <si>
    <t>SSD 성능 최적화를 위한 ML 기반 Code Placement 방법론 연구</t>
    <phoneticPr fontId="12" type="noConversion"/>
  </si>
  <si>
    <t>SSD 성능 최적화 과정중에 Code 배치 최적화 원리를 분석, 파악, 정리하고, 자동화 및 ML 최적화 적용 가능성 확인</t>
    <phoneticPr fontId="12" type="noConversion"/>
  </si>
  <si>
    <r>
      <rPr>
        <b/>
        <sz val="10"/>
        <rFont val="굴림"/>
        <family val="3"/>
        <charset val="129"/>
      </rPr>
      <t>[Background]</t>
    </r>
    <r>
      <rPr>
        <sz val="10"/>
        <rFont val="굴림"/>
        <family val="3"/>
        <charset val="129"/>
      </rPr>
      <t xml:space="preserve">
- SSD 성능을 최적화하는 과정에는 설계/구현/평가 등의 많은 과정이 있고, 다수의 개발자가 노력과 시간을 들여 최적화를 수행하고 있음
- 이러한 성능 최적화 과정에서, 성능 극대화를 위해 Code 최적화는 반드시 필요한 일이고, 그 중에 AI/ML을 이용하여 자동화하고 그 수행시간을 줄일 수 있는 방법론을 설계하고 개발하고자 함
</t>
    </r>
    <r>
      <rPr>
        <b/>
        <sz val="10"/>
        <rFont val="굴림"/>
        <family val="3"/>
        <charset val="129"/>
      </rPr>
      <t>[Role]</t>
    </r>
    <r>
      <rPr>
        <sz val="10"/>
        <rFont val="굴림"/>
        <family val="3"/>
        <charset val="129"/>
      </rPr>
      <t xml:space="preserve">
- SSD System의 Code Code 최적화 원리 분석/파악/정리
- AI/ML 기술을 통해 최적 Code Code 최적화 과정의 자동화 및 ML 최적화 적용 가능성 확인</t>
    </r>
    <phoneticPr fontId="12" type="noConversion"/>
  </si>
  <si>
    <t>1~4주: 개발환경 구축, Arm Compiler 관련 기본 지식 습득
5~6주: 제품 Code 분석
7~14주: 실제 제품에서 ML 적용 가능한 특성 실험, 평가, 분석
15~16주: 실습 결과 정리 및 공유</t>
    <phoneticPr fontId="12" type="noConversion"/>
  </si>
  <si>
    <t>Code 최적화 원리 분석 자료, ML 기반 Code 최적화 방법</t>
    <phoneticPr fontId="12" type="noConversion"/>
  </si>
  <si>
    <t>3.5 이상</t>
    <phoneticPr fontId="12" type="noConversion"/>
  </si>
  <si>
    <t>[필수 역량]
- Python, C/C++ 프로그래밍
- System architecture 경험</t>
    <phoneticPr fontId="12" type="noConversion"/>
  </si>
  <si>
    <t>LLM 기반 지적자산 ChatBot 개발</t>
    <phoneticPr fontId="12" type="noConversion"/>
  </si>
  <si>
    <t xml:space="preserve">* 최신 LLM을 이용한 ChatBot 개발 참여를 통해 ML/AI 전공 지식 함양 및 개발 경험 축적
* 데이터 전처리 / ML/AI Application 서비스 개발 경험 축적
</t>
    <phoneticPr fontId="12" type="noConversion"/>
  </si>
  <si>
    <t>□ 과제 목적
- SW개발팀의 지적자산들에 질의응답은 경험이 많은 선배 개발자들을 통해 개별적으로 이루어 지고 있음
- LLM 모델로 SW개발팀의 지적자산을 학습시켜 효율적으로 응답할 수 있는 ChatBot을 서비스하여 개발자의 Worklife를 개선하기 위함
□ LLM 최신 모델 학습
- 최신 LLM 모델(Llama-2, Solar, Yi 등)에 대한 이해를 바탕으로 Reinforcement Learning을 활용하여 Human Feedback을 통해 LLM 모델을 고도화 하는 방법 연구
□ Role
- SW개발팀 지적자산 DB화를 하는 업무
     · Web Data Crawling, Data preprocessing, Data management
- Human Feedback system 설계 업무
     · Q&amp;A 학습을 위한 Human Feedback 데이터 수집, 정제
- LLM 모델 학습 및 관리 업무
     · LLM 모델 결과 분석, 개선 방안 연구</t>
    <phoneticPr fontId="12" type="noConversion"/>
  </si>
  <si>
    <t>* 1~2주 : LLM 모델 Study 및 개발 환경 구축
* 2~3주 : DPO 강화학습을 위한 데이터 수집
* 4~7주 : Human Feedback System 설계 및 데이터 수집
* 8~12주 : DPO 강화학습 모델링
* 13~15주 : Human Feedback 데이터를 이용한 모델 학습 결과 분석
* 15~16주 : 실습 결과 정리 및 공유</t>
    <phoneticPr fontId="12" type="noConversion"/>
  </si>
  <si>
    <t>* Human Feedback을 활용한 LLM 모델 개선 효과 분석</t>
    <phoneticPr fontId="12" type="noConversion"/>
  </si>
  <si>
    <t>□ 요구 역량 및 지식
- 수학적 사고 능력
- 논문을 읽고 이해하는 능력
- 기초 통계, 프로그래밍(Python) 능력</t>
    <phoneticPr fontId="12" type="noConversion"/>
  </si>
  <si>
    <t xml:space="preserve">□ Pluses ※ 필수 역량은 아님
- Data Science, Machine Learning, Deep Learning 관련 과목 이수 경험
- Kaggle 등과 같은 Data Science 경진대회 경험자
- Tensorflow, Pytorch등 ML/AI library 경험자 </t>
    <phoneticPr fontId="12" type="noConversion"/>
  </si>
  <si>
    <t>Machine Leaning을 통한 SSD 성능/파워/온도 최적화 연구</t>
    <phoneticPr fontId="12" type="noConversion"/>
  </si>
  <si>
    <t>SSD 성능 최적화를 위한 Storage向 AutoML 기술 개발을 통한 AI/ML 지식 및 Embedded System 개발 경험 함양</t>
    <phoneticPr fontId="12" type="noConversion"/>
  </si>
  <si>
    <r>
      <t xml:space="preserve">[Background]
</t>
    </r>
    <r>
      <rPr>
        <sz val="10"/>
        <rFont val="굴림"/>
        <family val="3"/>
        <charset val="129"/>
      </rPr>
      <t xml:space="preserve">- SSD 성능을 최적화 하기 위해서 F/W 내부에는 많은 수의 Parameter가 존재하며, 다수의 개발자가 노력과 시간을 들여, 최적화를 수행
- ML파트는 최근 Machine Learning을 활용하여 자동화된 성능 최적화 알고리즘을 개발하고, 성공적으로 사업화를 수행하였으며, 적용 범위를 확대 하고자 함 </t>
    </r>
    <r>
      <rPr>
        <b/>
        <sz val="10"/>
        <rFont val="굴림"/>
        <family val="3"/>
        <charset val="129"/>
      </rPr>
      <t xml:space="preserve">
[Role]
</t>
    </r>
    <r>
      <rPr>
        <sz val="10"/>
        <rFont val="굴림"/>
        <family val="3"/>
        <charset val="129"/>
      </rPr>
      <t>- AutoML, Bayesian Optimization, Reinforcement Learning 연구 리서치 수행</t>
    </r>
    <r>
      <rPr>
        <b/>
        <sz val="10"/>
        <rFont val="굴림"/>
        <family val="3"/>
        <charset val="129"/>
      </rPr>
      <t xml:space="preserve">
</t>
    </r>
    <r>
      <rPr>
        <sz val="10"/>
        <rFont val="굴림"/>
        <family val="3"/>
        <charset val="129"/>
      </rPr>
      <t>- Bayesian Optimization 알고리즘 연구/개발, 실제 제품에 적용하여 평가 수행</t>
    </r>
    <r>
      <rPr>
        <b/>
        <sz val="10"/>
        <rFont val="굴림"/>
        <family val="3"/>
        <charset val="129"/>
      </rPr>
      <t xml:space="preserve">
</t>
    </r>
    <r>
      <rPr>
        <sz val="10"/>
        <rFont val="굴림"/>
        <family val="3"/>
        <charset val="129"/>
      </rPr>
      <t>- ML 기반 성능/파워/온도 최적화 연구</t>
    </r>
    <phoneticPr fontId="12" type="noConversion"/>
  </si>
  <si>
    <t>1~4주: 개발 환경 구축 및 Pandemos 플랫폼 이해
5~6주: Power/Thermal 도메인 영역 스터디
7~14주:  ML기반 Power/Thermal 최적화 기술 연구
15~16주: 실습 결과 정리 및 공유</t>
    <phoneticPr fontId="12" type="noConversion"/>
  </si>
  <si>
    <t>ML기반 Power/Thermal 최적화 방법론</t>
    <phoneticPr fontId="12" type="noConversion"/>
  </si>
  <si>
    <t>[필수 역량]
- Python, C/C++ 프로그래밍
- Machine Learning &amp; 기초 통계 관련 지식</t>
    <phoneticPr fontId="12" type="noConversion"/>
  </si>
  <si>
    <t>Solution 선행 개발팀</t>
    <phoneticPr fontId="6" type="noConversion"/>
  </si>
  <si>
    <t>On-device AI 모델 경량화 기술 개발</t>
    <phoneticPr fontId="6" type="noConversion"/>
  </si>
  <si>
    <t>On-device AI 모델 경량화 기술 구현 및 평가</t>
    <phoneticPr fontId="6" type="noConversion"/>
  </si>
  <si>
    <t>- 경량화 기술 이해
- 소형 LLM 모델들 기준으로 경량화 기술 비교 평가
- 논문/Github 등에 제안/구현된 기술 적용
- 오픈소스 모델 벤치마크 평가</t>
    <phoneticPr fontId="6" type="noConversion"/>
  </si>
  <si>
    <t>- 모델 경량화 기술에 대한 기본 개념 교육
- 경량화 기술 구현에 대한 지도
- 모델 기술 평가에 대한 지도</t>
    <phoneticPr fontId="6" type="noConversion"/>
  </si>
  <si>
    <t>Techinal Report</t>
    <phoneticPr fontId="6" type="noConversion"/>
  </si>
  <si>
    <t>- LLM  분야 관심.
- C/Python Programming 중급 이상</t>
    <phoneticPr fontId="6" type="noConversion"/>
  </si>
  <si>
    <t>.Data Center,Enterprise향 SSD set HW Architecture 개발, 
.저전력 Power 회로/부품 개발
.고속 I/O Interface 설계(Layout포함)</t>
    <phoneticPr fontId="12" type="noConversion"/>
  </si>
  <si>
    <t>.세계 최고 SSD의 HW를 개발하는 현장에서,
 학교에서 배운 이론들이 어떻게 적용되는가를 직접 경험해보고, 
 새로운 이론을 습득하여 심화 전공지식 함양</t>
    <phoneticPr fontId="12" type="noConversion"/>
  </si>
  <si>
    <t xml:space="preserve">#. SSD HW Architecture 이해
  - SSD 제품 회로 설계 (아날로그 세트/보드)
  - SI/PI, EMC 고속 I/O 채널 설계
#. Evaluation Board 및 제품 설계,검증
  - 신규 controller 적용 제품의 evaluation을 위한 board 설계 및 제작
  - 신규 controller/NAND 평가용 board 설계 및 제작
#. 검증 자동화 인프라/Tool 개발 
  - Labview 기반 자동화 모듈/PGM 개발
  - 전류/전압 계측 검증 기술 
  - MCU programming </t>
    <phoneticPr fontId="12" type="noConversion"/>
  </si>
  <si>
    <t>. SSD HW Architecture 이해
. High Performacne/Efficiency Power Circuit 이해
. Customized Power IC SPEC 이해
. HW Management Embedded SW 이해 
. 개인과제 선정 및 각 주차별 OJT 실기 업무 진행
. 월별 학습내용 리뷰 및 지도 (세미나)</t>
    <phoneticPr fontId="12" type="noConversion"/>
  </si>
  <si>
    <t>□ 전공평점 : 3.5 이상 / 4.5
□ 추천 전공 1 : 전기전자 공학 계열 전공자
□ 추천 전공 2 : 컴퓨터, SW 공학 전공자
                     (*추천 과목으로 필수 이수 필요 과목 아님)</t>
    <phoneticPr fontId="12" type="noConversion"/>
  </si>
  <si>
    <t>3~4학년 이상 재학생</t>
    <phoneticPr fontId="12" type="noConversion"/>
  </si>
  <si>
    <t>#. 요구 역량 및 지식
  - 전자회로의 구성 및 동작원리 이해
  - PSPICE 등 설계 및 시뮬레이션 Tool 사용 가능(필수 아님)
  - 전자 실습 : 오실로스코프 등 계측기 실습 경험.(필수 아님)
  - C, C++, Physon(필수 아님)</t>
    <phoneticPr fontId="12" type="noConversion"/>
  </si>
  <si>
    <t>Client/DC/EP SSD 제품 전력 분석 및 설계</t>
  </si>
  <si>
    <t>세계 최고 SSD의 HW를 개발하는 현장에서,  학교에서 배운 이론들이 어떻게 적용되는가를 직접 경험해보고, 새로운 이론을 습득하여 심화 전공지식 함양</t>
  </si>
  <si>
    <t>1. SSD 제품 전력 예측
    - 목적 및 이유: 제품 HW 설계 및 경쟁력 제고를 위한 전력 예측
    - 방법: SSD 동작 이론 기반의 Estimation Logic
    - 범위: SSD를 구성하는 CTRL/DRAM/NAND등의 주요 소자에 대한 전력 예측
2. SSD 제품 전력 분석
    - 목적 및 이유: 제품 전력 분석을 통한 최적화 진행
    - 방법: 전력 분석 장비(OSC, PMU)를 활용한 측정
    - 범위: 당사 SSD의 전력 및 경쟁사 제품의 전력 분석</t>
    <phoneticPr fontId="6" type="noConversion"/>
  </si>
  <si>
    <t>. SSD HW Architecture 이해
. SSD 동작 원리 이해
. OSC, PMU 등의 전력 분석 장비 및 시스템 활용 교육
. 개인과제 선정 및 각 주차별 OJT 실기 업무 진행
. 월별 학습내용 리뷰 및 지도 (세미나)</t>
    <phoneticPr fontId="6" type="noConversion"/>
  </si>
  <si>
    <t>. 당사 제품 및 경쟁사 제품 전력 분석 Report, Python을 활용한 Data 분석 Tool 개발</t>
    <phoneticPr fontId="6" type="noConversion"/>
  </si>
  <si>
    <t>1명</t>
  </si>
  <si>
    <t>3-2학기 이상 재학생</t>
  </si>
  <si>
    <t>□ 전공평점 : 3.5 이상 / 4.5
□ 추천 전공과목 : 전기전자 계열 (전자전기공학)</t>
    <phoneticPr fontId="6" type="noConversion"/>
  </si>
  <si>
    <t>요구 역량 (필수)</t>
    <phoneticPr fontId="6" type="noConversion"/>
  </si>
  <si>
    <t>□ 요구 역량 및 지식
- 전자회로의 구성 및 동작원리 이해
- Python 기초</t>
    <phoneticPr fontId="6" type="noConversion"/>
  </si>
  <si>
    <t>요구 역량</t>
    <phoneticPr fontId="6" type="noConversion"/>
  </si>
  <si>
    <t>□ 회로 및 전력 분석 장비 활용 역량 보유
(OSC, PMU, Power Supply 등)</t>
    <phoneticPr fontId="6" type="noConversion"/>
  </si>
  <si>
    <t>■ [붙임1] EE Co-op 참여기업 운영 계획 및 직무기술서</t>
    <phoneticPr fontId="6" type="noConversion"/>
  </si>
  <si>
    <t>Embedded System SOC 설계</t>
    <phoneticPr fontId="6" type="noConversion"/>
  </si>
  <si>
    <t>* SoC 설계 직무능력</t>
    <phoneticPr fontId="6" type="noConversion"/>
  </si>
  <si>
    <t>□ SSD Controller 설계 직무
- Enterprise, Datacenter, Client SSD Controller Architecture 설계 업무 수행
- Verilog HDL 기반 RTL 설계 및 Simulation 검증 업무 수행
- 기능 block IP 설계 및 IP integration 업무 수행
- 요구사항 명세서, 상세 설계서, User Manual 등 문서 작성 업무 수행
□ eStorage Controller 설계 직무
- eMMC, UFS Card Controller Architecture 설계 업무 수행
- Verilog HDL 기반 RTL 설계 및 Simulation 검증 업무 수행
- 기능 block IP 설계 및 IP integration 업무 수행
- 요구사항 명세서, 상세 설계서, User Manual 등 문서 작성 업무 수행
□ Host IP 설계 직무
- NVMe IP Architecture 설계 업무 수행
- NVMe 신규 요구사항 Spec. 제정 업무 수행
- SSIR 인도 연구소 NVMe IP 개발 협업 업무 수행
□ 불량 분석 및 설계 개선 방안 도출 공통 직무
- Controller 불량 분석 및 재현 업무 수행
- 불량 개선 방안 도출 및 재발 방지 대책 수립 업무 수행
- 불량 분석 보고서 작성 업무 수행</t>
    <phoneticPr fontId="6" type="noConversion"/>
  </si>
  <si>
    <t>* 제품군 별 개발 Flow 이해
* 제품 이해 및 개발환경 습득
* 개인과제 선정 및 주차별 각 업무 OJT 실기
* 월별 학습내용 발표 세미나 진행
* 실습내용 정리 개인과제 현황 발표</t>
    <phoneticPr fontId="6" type="noConversion"/>
  </si>
  <si>
    <t>* SoC 설계 기술</t>
    <phoneticPr fontId="6" type="noConversion"/>
  </si>
  <si>
    <t>□ 전공평점 : 3.5 이상 / 4.5
□ 추천 전공과목 : 반도체 소자, 전자 회로, 집적회로 설계, Embedded 시스템 설계, 전기전자 계열
- Verilog HDL 설계 및 실습, C/C++ 프로그래밍, 컴퓨터 구조, Operating System, Compiler, 자료 구조론 등( 추천 전공과목으로, 필수 이수 조건은 아님 )</t>
    <phoneticPr fontId="6" type="noConversion"/>
  </si>
  <si>
    <t>□ 요구 역량 및 지식
- 반도체 기본 동작원리, 전자회로에 대한 이해
- 집적회로 설계 방법론, 컴퓨터 구조에 대한 이해
- 프로그래밍 언어(C, C++, Python) 이해
- Spec.기반 Verilog HDL 설계 구현 및 검증 기술</t>
    <phoneticPr fontId="6" type="noConversion"/>
  </si>
  <si>
    <t>□ Pluses ※ 필수 역량은 아님
- ARM기반 Embedded System SOC 설계/검증 역량 보유
- RTL 설계 Tool 활용 설계 검증 경험 및 역량 보유
- SOC 구현 Flow (Synthesis, Static Timing Analysis, Place and Routing, Layout) 경험 보유</t>
    <phoneticPr fontId="6" type="noConversion"/>
  </si>
  <si>
    <t>PCIe PHY Signal/Power Integrity 최적화 직무</t>
    <phoneticPr fontId="6" type="noConversion"/>
  </si>
  <si>
    <t>* 초고속 Host interface 최적화 기술</t>
    <phoneticPr fontId="6" type="noConversion"/>
  </si>
  <si>
    <t>□ PCIe PHY Architecture 개발 직무
- PCIe PHY Architecture 설계
- PCIe PHY Spec. 제정
□ PCIe PHY IP integration 및 검증 직무
- PCIe IP의 sub-block 설계 및 검증 수행
- PCIe IP의 SOC integration 업무 수행
- Analog IP simulation 및 검증 업무 수행
- Mixed mode simulation 및 검증 업무 수행
□ PCIe PHY IP의 특성 최적화 및 불량 분석 직무
- Host 신호 특성 개선을 위한 IP 설정 최적화 업무 수행
- PCIe IP의 시스템 상 동작 검증 및 불량 분석 업무 수행
- Logic analyzer, Oscilloscope 분석 업무 수행</t>
    <phoneticPr fontId="6" type="noConversion"/>
  </si>
  <si>
    <t>* PHY 최적화 기술</t>
    <phoneticPr fontId="6" type="noConversion"/>
  </si>
  <si>
    <t>□ 전공평점 : 3.5 이상 / 4.5
□ 추천 전공과목 : 전자기장, 신호 및 시스템, 반도체 소자, 전자 회로, 집적회로 설계, 초고주파 공학, 전기전자 계열
- Verilog HDL 설계 및 실습, C/C++ 프로그래밍, 컴퓨터 구조, 아날로그 회로 설계, Mixed 신호 회로 설계 등( 추천 전공과목으로, 필수 이수 조건은 아님 )</t>
    <phoneticPr fontId="6" type="noConversion"/>
  </si>
  <si>
    <t>□ 요구 역량 및 지식
- 고속 PHY 동작 기본 원리에 대한 이해
- Analog 측정 장비의 동작 및 원리에 대한 이해
- 프로그래밍 언어(C, C++, Python) 이해
- Spec.기반 Verilog HDL 설계 구현 및 검증 기술</t>
    <phoneticPr fontId="6" type="noConversion"/>
  </si>
  <si>
    <t>□ Pluses ※ 필수 역량은 아님
- 고속 입출력 Analog IP 설계 및 검증 경험 보유
- ARM기반 Embedded System SOC 설계/검증 역량 보유
- PCB 설계 및 검증 tool 활용 경험 보유</t>
    <phoneticPr fontId="6" type="noConversion"/>
  </si>
  <si>
    <t>오류 정정 부호/신호 처리 알고리즘 개발 및 HW 설계</t>
    <phoneticPr fontId="6" type="noConversion"/>
  </si>
  <si>
    <t>* 현장실습 및 실무 Project를 통한 NAND Flash용 ECC/신호처리 관련 전공지식 함양</t>
    <phoneticPr fontId="6" type="noConversion"/>
  </si>
  <si>
    <t>□ 메모리용 오류 정정 부호(ECC) 알고리즘 개발 및 HW 설계
NAND Solution 제품(SSD)에 적용할 오류 정정 부호의 알고리즘을 이론적/구현적 관점에서 분석/검증하고 디지털 HW IP로 구현한다.
□ 메모리용 신호처리 알고리즘 개발
MLC NAND를 위한 최적의 Read Level Search 기술, NAND Flash 열화 패턴 회피 기술 그리고 Machine Learning 기반 NAND Flash 신뢰성 향상 기술, 동형 암호 등 신규 암호 기술 및 AI Accelerator(NPU)
등을 개발함.</t>
    <phoneticPr fontId="6" type="noConversion"/>
  </si>
  <si>
    <t>* NAND Flash기반 Solution 제품(SSD, UFS 등) 제품 이해
* NAND Flash용 ECC/신호처리 알고리즘 및 HW 개발 Flow 및 개발환경 이해
* 개인과제 선정 및 주차별 각 업무 OJT 실기
* 월별 학습내용 발표 세미나 진행
* 실습내용 정리 개인과제 현황 발표</t>
    <phoneticPr fontId="6" type="noConversion"/>
  </si>
  <si>
    <t>* Flash 알고리즘 기술 이해</t>
    <phoneticPr fontId="6" type="noConversion"/>
  </si>
  <si>
    <t>□ 전공평점 : 3.5 이상 / 4.5
□ 추천 전공과목 : 전기/전자 공학, 컴퓨터 공학 계열
- 회로이론, 전자회로, 디지털 시스템 설계, 임베디드 시스템, 통신 시스템, 디지털 통신, 확률 및 랜덤 프로세스, 디지털 신호처리, 정보통신 공학개론, 머신 러닝( 추천 전공과목으로, 필수 이수 조건은 아님 )</t>
    <phoneticPr fontId="6" type="noConversion"/>
  </si>
  <si>
    <t>□ 요구 역량 및 지식
- 전자 회로의 구성 및 동작 원리 이해
- 신호 처리/오류 정정 부호/확률 통계/Machine Learning 전공지식 보유
- 프로그램 언어(verilog, C, Phython 등) 이해</t>
    <phoneticPr fontId="6" type="noConversion"/>
  </si>
  <si>
    <t>□ Pluses (필수 역량 아님)
- 신호처리 알고리즘 관련 Project 수행 경험 보유
- Digital 회로 설계 Project 수행 경험 보유
- 반도체 기본 회로 동작 원리 등 반도체 제품 설계 필요 역량 보유자</t>
    <phoneticPr fontId="6" type="noConversion"/>
  </si>
  <si>
    <t>Embedded System SOC 검증</t>
    <phoneticPr fontId="6" type="noConversion"/>
  </si>
  <si>
    <t>* SoC 검증 직무능력</t>
    <phoneticPr fontId="6" type="noConversion"/>
  </si>
  <si>
    <t>□ System Verilog 기반 Simulation 검증 직무
- SOC 검증 Architecture 설계 업무 수행
- UVM 기반 검증 환경 구현 업무 수행
- SOC 검증 Test Case 설계 업무 수행
- RTL simulation 불량 분석 및 DFT 구현방안 연구 업무 수행
□ Emulator 기반 SOC 검증 직무
- VIP 개발 검증 업무 수행
- FPGA기반 Emulator 활용 검증 FW 개발 업무 수행
- Model 기반 Simulation 가속 기술 연구 개발 업무 수행</t>
    <phoneticPr fontId="6" type="noConversion"/>
  </si>
  <si>
    <t>* SoC 설계검증 기술</t>
    <phoneticPr fontId="6" type="noConversion"/>
  </si>
  <si>
    <t>□ 전공평점 : 3.5 이상 / 4.5
□ 추천 전공과목 : 반도체 소자, 전자 회로, 집적회로 설계, Embedded 시스템 설계, 전기전자 계열
- System Verilog HDL 설계 및 실습, C/C++ 프로그래밍, 컴퓨터 구조, Operating System, Compiler, 자료 구조론 등( 추천 전공과목으로, 필수 이수 조건은 아님 )</t>
    <phoneticPr fontId="6" type="noConversion"/>
  </si>
  <si>
    <t>SoC Validation Firmware 개발 직무</t>
    <phoneticPr fontId="6" type="noConversion"/>
  </si>
  <si>
    <t>* SoC Validation 기술</t>
    <phoneticPr fontId="6" type="noConversion"/>
  </si>
  <si>
    <t>□ SSD/eStorage Controller 검증 직무
- FPGA/Emulator 기반으로 FW를 개발하여 SoC Pre-Silicon 검증 수행
- 평가 보드 및 SSD/eStorage 실물을 기반으로 Post-Silocon 검증 수행
□ SSD/eStorage 검증 Firmware 개발 직무
- SSD/eStorage SoC 이해를 바탕으로 Controller 검증을 위한 Firmware 개발
- NVMe/UFS 호스트 인터페이스 Firmware 개발
- DRAM/NAND Flash 제어를 위한 Firmware 개발
- SoC 검증에 필요한 수준의 Light FTL 개발
- Storage Firmware 성능 및 파워 최적화
□ SSD/eStorage 검증 Platform 개발 직무
- NVMe SSD 평가 플랫폼 활용 및 개발
- FPGA, Emulator 평가 자동화 시스템 개발
- Linux Kernel, Device Driver 분석 및 수정
- Oscilloscope, Logic Anlyzer, Protocol Analyzer 계측 장비 자동화</t>
    <phoneticPr fontId="6" type="noConversion"/>
  </si>
  <si>
    <t>□ 전공평점 : 3.5 이상 / 4.5
□ 추천 전공과목 : 컴퓨터공학, 소프트웨어, 반도체공학, 전기전자 계열
- C/C++ 프로그래밍, 컴퓨터 구조, 임베디드 시스템, 컴퓨터 네트워크 관련 과목 등( 추천 전공과목으로, 필수 이수 조건은 아님 )</t>
    <phoneticPr fontId="6" type="noConversion"/>
  </si>
  <si>
    <t>□ 요구 역량 및 지식
- 프로그래밍 언어(C, C++, Python) 이해
- 임베디드 시스템에 대한 이해
- 컴퓨터 구조에 대한 이해</t>
    <phoneticPr fontId="6" type="noConversion"/>
  </si>
  <si>
    <t>□ Pluses ※ 필수 역량은 아님
- 임베디드 환경에서 개발한 경험 보유
- Linux Kernel, Device Driver 분석 역량 보유
- 평가 자동화 시스템 개발 역량 보유 (Javascript, C#, RPA, Jenkins)
- Verilog 기반 SoC 설계 및 검증 역량 보유</t>
    <phoneticPr fontId="6" type="noConversion"/>
  </si>
  <si>
    <t>CXL MXP를 이용한 성능 향상 솔루션</t>
    <phoneticPr fontId="6" type="noConversion"/>
  </si>
  <si>
    <t>1. PCIe CXL 기술 이해
2. 시스템 아키텍처에 대한 지식
3. 성능 분석 및 최적화 기술
4. 실제 환경 적용 능력</t>
    <phoneticPr fontId="6" type="noConversion"/>
  </si>
  <si>
    <t>1. Storage Server에서 CXL Device같은 Persistent Memory를 이용한 성능 향상 방법 연구
- Database system (PostgreSQL 등)에서 CXL Device를 Buffer나 Cache로 사용하는 방법
- 또는 AI System (DLRM 등)에서 CXL Device를 embedding table optimization에 사용하는 방법
2. CXL Device의 성능 Bottleneck 확인 및 개선 방안 연구
- Intel VTune등 프로파일러를 사용하여 어플리케이션에서 CXL SSD간의 성능 병목지점 식별
- CPU 사용량, 메모리 접근 패턴, I/O 활동 등 세부 성능 메트릭 분석
3. 성능 최적화 및 문제 해결
- 프로파일링 결과를 바탕으로 한 성능 시스템 성능 문제 진단 및 해결
- 시스템 구성 및 어플리케이션 코드 최적화를 통한 성능 향상 추진
- 최적화 전략의 효과 검증 및 성능 향상 결과 문서화</t>
    <phoneticPr fontId="6" type="noConversion"/>
  </si>
  <si>
    <t>1. 프로젝트 관리 및 협업 강화 : 멘토를 통한 마일스톤 설정, 팀 미팅 참여, 별도 기술 공유를 위한 wiki 운영
2. 기술 교육 및 멘토링 : EDM 및 confluence 접근이 안되기 때문에 참고 문서 사전준비 및 교육 진행
3. 성과 평가 및 문제 해결 : 문제 해결 방법 및 성과를 잘 나타내기 위한 자료 작성 가이드</t>
    <phoneticPr fontId="6" type="noConversion"/>
  </si>
  <si>
    <t>1. CXL Device를 이용하여 Storage System 성능을 개선한 Demo
2. 최적화 전략의 효과 검증 및 성능 향상 결과 문서</t>
    <phoneticPr fontId="6" type="noConversion"/>
  </si>
  <si>
    <t>3학년 이상</t>
    <phoneticPr fontId="6" type="noConversion"/>
  </si>
  <si>
    <t>3.0 이상</t>
    <phoneticPr fontId="6" type="noConversion"/>
  </si>
  <si>
    <t>C/C++ 개발 가능</t>
    <phoneticPr fontId="6" type="noConversion"/>
  </si>
  <si>
    <t>컴퓨터 아키텍처 과정 수료</t>
    <phoneticPr fontId="6" type="noConversion"/>
  </si>
  <si>
    <t>1. AI/ML/통계학 수료자 우대
2. Database 과정 수료자 우대</t>
    <phoneticPr fontId="6" type="noConversion"/>
  </si>
  <si>
    <t>Mac OS &amp; iOS Frramwork or App개발</t>
    <phoneticPr fontId="12" type="noConversion"/>
  </si>
  <si>
    <t>직무개요</t>
    <phoneticPr fontId="12" type="noConversion"/>
  </si>
  <si>
    <t>□ Apple 제품 실장 평가
- Solution 및 Nand 요소 기술을 익히고,
Apple 제품 실장 환경 아래에서 실제 사용 패턴을 연구하고
이를 제품 평가 환경에 실질적으로 반영해 제품 품질을 향상시킨다.
- Apple의 File System을 연구하고,
실장 환경상에서 동작을 확인하고 장단점을 분석하고 자사 제품과 비교 분석 한다.
- 다양한 App 및 Tool등의 SW를 개발해
사용 패턴 및 성능 추이를 분석 하고 Benchmark한다.</t>
    <phoneticPr fontId="12" type="noConversion"/>
  </si>
  <si>
    <t xml:space="preserve">* Nand 동작 및 자사 Solution제품의 이해
* Apple Storage Spec 리뷰 및 실전을 통한 개발환경 습득
* App 공동 개발 및 평가 결과 리뷰를 통해 실질적 성장
* 개인과제 선정 및 주차별 각 업무 OJT 실기
* 월별 학습내용 발표 세미나 진행
* 실습내용 정리 개인과제 현황 발표
* 데이터를 기반으로 논문 작성
</t>
    <phoneticPr fontId="12" type="noConversion"/>
  </si>
  <si>
    <t>□ 추천 전공과목 : 전산 계열
- 운영체계, 시스템 프로그래밍, 컴퓨터시스템구조, 스마트앱프로그래밍,
파일시스템, 암호알고리즘, 임베디드소프트웨어
※ 위 내용은 추천 전공과목으로, 필수 이수 조건은 아님</t>
    <phoneticPr fontId="12" type="noConversion"/>
  </si>
  <si>
    <t xml:space="preserve">□ 요구 역량 및 지식
- Mac OS 및 iOS 개발 경험
- 프로그래밍 언어 이해
□ Pluses ※ 필수 역량은 아님
- Operating System
- File System
- Tool 개발 경험
- Mac OS 및 iOS Framework, App개발 경험 보유
- 프로그래밍 언어(Verilog, C 등) 구현 경험 보유
- 보안 프로그래밍 경력 보유
</t>
    <phoneticPr fontId="12" type="noConversion"/>
  </si>
  <si>
    <t>Simulatoin 기반 검증 기술</t>
    <phoneticPr fontId="6" type="noConversion"/>
  </si>
  <si>
    <t>* NVMe SSD의 구조를 이해하고, 일부를 모델링(구현) 할 수 있다.
* Simulation 기반 검증 환경을 이해하고, 효과적인 개발/검증 방법을 구현할 수 있다.</t>
    <phoneticPr fontId="6" type="noConversion"/>
  </si>
  <si>
    <t>* NVMe SSD Virtual Platform기반 Simulator개발(단위 IP &amp; System Modeling)
* 실물없이 개발/검증 가능한 Simulator개발 및 검증 기법 연구</t>
    <phoneticPr fontId="6" type="noConversion"/>
  </si>
  <si>
    <t xml:space="preserve">*부서별 제품군에 대한 개발 Flow 이해           
*부서별 제품 이해 및 개발환경 습득      
*개인과제 선정 및 주차별 각 업무 OJT 실기
*월별 학습내용 발표 세미나 진행
*실습내용 정리 개인과제 현황 발표 </t>
    <phoneticPr fontId="6" type="noConversion"/>
  </si>
  <si>
    <t>* SystemC 기반 Storage System Simulator 개발 및 검증 결과</t>
    <phoneticPr fontId="6" type="noConversion"/>
  </si>
  <si>
    <t>1 명</t>
    <phoneticPr fontId="6" type="noConversion"/>
  </si>
  <si>
    <t>무관</t>
    <phoneticPr fontId="6" type="noConversion"/>
  </si>
  <si>
    <t>□ 추천 전공과목 : 전기전자/컴퓨터 전공 계열</t>
    <phoneticPr fontId="6" type="noConversion"/>
  </si>
  <si>
    <t>□ 요구 역량 및 지식
- 전자회로의 구성 및 동작원리 이해
- 통신 시스템 지식 이해
- 컴퓨터 구조 이해
- 프로그래밍 언어(C/C++, Verilog, System-C) 이해</t>
    <phoneticPr fontId="6" type="noConversion"/>
  </si>
  <si>
    <t xml:space="preserve"> Software 변경 분석 기술과 Autonomous Testing 기술 개발</t>
    <phoneticPr fontId="12" type="noConversion"/>
  </si>
  <si>
    <t>* NVMe SSD의 구조를 이해하고, Code 변경과 변경에 따른 영향의 자동화 분석기술 개발
* Simulation 기반 검증 환경을 이해하고, Test Automation 기법을 개발 할 수 있다.</t>
    <phoneticPr fontId="6" type="noConversion"/>
  </si>
  <si>
    <t>* Code 변경과 영향 분석기술과 ML을 활용한 변경 코드에 대한 Labeling 및 Clustering자동화 분석 시스템 개발 
* Virtual Platform 기반 Coverage Guided Fuzzer (Concolic, Mutation, M/L) 기술 개발 - KLEE, 강화학습 활용</t>
    <phoneticPr fontId="6" type="noConversion"/>
  </si>
  <si>
    <t>*부서별 제품군에 대한 개발 Flow 이해           
*부서별 제품 이해 및 개발환경 습득      
*개인과제 선정 및 주차별 각 업무 OJT 실기
*월별 학습내용 발표 세미나 진행
*실습내용 정리 개인과제 현황 발표</t>
    <phoneticPr fontId="6" type="noConversion"/>
  </si>
  <si>
    <t xml:space="preserve">1) 데이터 기반 검증 Test Case 추천 기술 (+시각화) or 2) 자동화 테스트 기법 활용 </t>
    <phoneticPr fontId="6" type="noConversion"/>
  </si>
  <si>
    <t>□ 추천 전공과목 :  수학, 정보통신, 컴퓨터공학, 전자공학</t>
    <phoneticPr fontId="6" type="noConversion"/>
  </si>
  <si>
    <t>□ 요구 역량 및 지식
- Compiler GCC/Clang I.R. bitcode execution 개발/활용
- Machine Learning 中 Reinforcement Learning Algorithm 개발/활용 
- SW/HW Test Methodology 개발 경험
- Software Engineering, 정적분석 툴 사용 경험</t>
    <phoneticPr fontId="6" type="noConversion"/>
  </si>
  <si>
    <t>개발품질팀</t>
    <phoneticPr fontId="6" type="noConversion"/>
  </si>
  <si>
    <t>DRAM Mobile DRAM Automotive/Phone향 품질 평가 업무</t>
    <phoneticPr fontId="6" type="noConversion"/>
  </si>
  <si>
    <t>Mobile DRAM Auto 및 Phone향 Biz 에 따른 품질 평가 및 고객 현황 경험</t>
    <phoneticPr fontId="6" type="noConversion"/>
  </si>
  <si>
    <t>□ DRAM 다양한 패키지 신뢰성/실장 평가로 품질 보증
- 전자회로와 반도체 기술 이해를 바탕으로 다양한 고객과 응용처별 품질/신뢰성을 평가하여 제품을 보증하는 업무
□ Role
- 신뢰성 평가
  · 기반 지식을 바탕으로 DRAM 응용처별 규정에 의거한 퀄플랜을 수립/실행
  . 제품의 평가결과를 바탕으로 PRA 여부 판단
  . 고객의 퀄 현황과 퀄 불량시 분석과 대응
- 기반 지식
  · 설계
  · Latout
  · FAB Process
  · Test Process
  . PKG 조립 Process</t>
    <phoneticPr fontId="6" type="noConversion"/>
  </si>
  <si>
    <t>* 3월 : DRAM이론(1)-DRAM기초(Core/Cell, Architecture) , Jedec Spec, 공정
* 4월 : Auto, POP, PC향 비즈 enable~Plan~고객 퀄 실습 경험
* 5월 : DRAM 신뢰성 평가 및 분석 실습
* 6월 : 과정 정리</t>
    <phoneticPr fontId="6" type="noConversion"/>
  </si>
  <si>
    <t>현업 업무 관련 개인 직접 참여하여 산출물 확보 및 역량 개선</t>
    <phoneticPr fontId="6" type="noConversion"/>
  </si>
  <si>
    <t>4학년</t>
    <phoneticPr fontId="6" type="noConversion"/>
  </si>
  <si>
    <t>□ 추천 전공과목 : 전기전자, 재료금속, 물리
 - 전자회로, 반도체기본 지식(PN Junction, MOSFET)
    ※ 위 내용은 추천 전공과목으로, 필수 이수 조건은 아님</t>
    <phoneticPr fontId="6" type="noConversion"/>
  </si>
  <si>
    <t>□ 요구 역량 및 지식
- 전자회로의 구성 및 동작원리 이해
- 반도체 기초 이해
□ Pluses ※ 필수 역량은 아님
- 반도체나 설계/Integration 관련 Project 수행 경험 보유
- 프로그래밍 언어(Verilog, Phython, C 등) 구현 경험 보유</t>
    <phoneticPr fontId="6" type="noConversion"/>
  </si>
  <si>
    <t>메모리 품질관리 체계 및 품질시스템 관련지식 함양
통계 및 AI 활용한 품질관리(이상감지, 품질예측, 품질제어, 품질비용) 기술 함양</t>
    <phoneticPr fontId="6" type="noConversion"/>
  </si>
  <si>
    <t>통계적 이상감지 및 유의차 검정 기법 및 시스템 개발
AI 기반 FAB 결측처리 및 품질예측 방법론 개발
품질비용 통계적 산출 및 시스템 관리</t>
    <phoneticPr fontId="6" type="noConversion"/>
  </si>
  <si>
    <t>메모리 품질관리 프로세스 (FAB, Electrical Test) 교육
통계적 품질관리 방법 교육 및 실습 : Statistical Process Control, 통계적 유의차 검정
AI 기반 FAB 결측처리 및 품질예측 방법론 교육 및 실습
품질비용 통계적 산출 및 관리 방법론 교육 및 실습
월별 학습내용 정리 및 내부 세미나 진행
학습과제 진행 및 현장적용</t>
    <phoneticPr fontId="6" type="noConversion"/>
  </si>
  <si>
    <t>통계적 이상감지 및 유의차 검정 Python 또는 R Code</t>
    <phoneticPr fontId="6" type="noConversion"/>
  </si>
  <si>
    <t>6학기 이상 재학생</t>
    <phoneticPr fontId="6" type="noConversion"/>
  </si>
  <si>
    <t>GPA 3.00 이상</t>
    <phoneticPr fontId="6" type="noConversion"/>
  </si>
  <si>
    <t>전공계열 : 전기전자, 산업공학, 통계, 수학, 컴퓨터공학, AI 관련학과
이수과목 : 확률 및 통계, Artificial Intelligence, Machine Learning</t>
    <phoneticPr fontId="6" type="noConversion"/>
  </si>
  <si>
    <t>추천역량 : Machine Learning을 위한 Programming (Python, R 등)
                    품질경영기사, Six Sigma 관련자격증</t>
    <phoneticPr fontId="6" type="noConversion"/>
  </si>
  <si>
    <t>CS팀 (메모리)</t>
    <phoneticPr fontId="6" type="noConversion"/>
  </si>
  <si>
    <t>메모리 제품 고객 품질 서비스 및 불량 분석</t>
    <phoneticPr fontId="6" type="noConversion"/>
  </si>
  <si>
    <t>*직무별 현장실습 및 실무 Project를 통한 심화 전공지식 함양</t>
    <phoneticPr fontId="6" type="noConversion"/>
  </si>
  <si>
    <t>*고객 불량 이슈/문제 해결을 통한 제품 불량분석 및 개선, 고객 품질 Data 분석</t>
    <phoneticPr fontId="6" type="noConversion"/>
  </si>
  <si>
    <t xml:space="preserve">**1주차 : 메모리사업부/품질보증실/CS팀 구성과 업무 목표 이해
*2주차 : 메모리 제품의 기본 기술, 응용처, 판매처 및 고객 서비스 이해
*3주차 : 실무에 필요한 배경지식 습득 (Memory 제품 시장/고객 이해) 
*4주차 : 실무에 필요한 배경지식 습득 (Storage 제품 기본지식 습득) 
*5주차 : 실무에 필요한 배경지식 습득 (Claim 업무 Process 이해 Claim Center 업무 소개) 
*6~7주차 : 실무에 필요한 배경지식 습득 (Storage 제품 구조와 동작 원리 이해 및 품질 관리 이해)
*8~9주차 : 실무에 필요한 배경지식 습득 (Storage 제품 불량 분석 기술 습득-분석 Tool 실습)
*10~11주차 : 실무에 필요한 배경지식 습득 (회사 내부 시스템 이해-Claim Data, OSV 결과, Claim 분석결과 실습 )
*12주차 ~ 16주차 : 고객 및 실제 업무 수행 - 불량 Pareto 실습 / 분석 FA 보고서 및 작성 실습 </t>
    <phoneticPr fontId="6" type="noConversion"/>
  </si>
  <si>
    <t>*실무 최종 Report</t>
    <phoneticPr fontId="6" type="noConversion"/>
  </si>
  <si>
    <t>2명 (eStorage 1명, SSD 1명)</t>
    <phoneticPr fontId="6" type="noConversion"/>
  </si>
  <si>
    <t>- 전기/전자 회로의 구성 및 동작원리 기본 이해
- 컴퓨터 &amp; 시스템 지식 기본 이해
- 품질 기본 지식, 통계적 개념 이해 가능 수준
- Database 관리 (Option)</t>
    <phoneticPr fontId="6" type="noConversion"/>
  </si>
  <si>
    <t>회로설계 및 검증</t>
    <phoneticPr fontId="6" type="noConversion"/>
  </si>
  <si>
    <t>* 직무별 현장실습 및 실무 Project를 통한 심화 전공지식 함양
* 회사에서 사용하는 각종 설계, 검증 Tool 습득</t>
    <phoneticPr fontId="6" type="noConversion"/>
  </si>
  <si>
    <t>□ 아날로그 I/O 및 혼성 IP/회로 설계
:반도체 제품에서 요구하는 기능 및 용도에 적합한 아날로그 회로의 설계
- FBI(Frequency Boosting Interface) 등 Flash제품향 IP 개발
- BOT(Built Out Tester)등 DRAM/Flash Test용 buffer die개발
- Flash IO/IP 선행 개발 (Tx/Rx용 회로 및 BGR/LDO등 포함)
- High Speed I/O(PCIe, MPHY, CDR, PLL) 회로 설계, 시스템 설계 및 기술 개발
- PHY digital block RTL 설계/합성, DSP알고리즘 개발
- 저전력/고효율 Power Management IC(PMIC) 설계 및 검증
□  메모리 신호처리 &amp; 디지털 IP설계
:메모리 셀 &amp; 인터페이스와 관련하여 신뢰성, 성능에 대한 고객 요구 사항을 달성하기 위한 구현 가능하고 최적화된 디지털 신호처리, 오류정정부호 또는 방어코드 알고리즘을 개발
- Host PHY, Memory I/O 신규 ECC/신호처리 알고리즘 개발
- I/O Parameter 최적화 알고리즘 개발
- 차세대 NAND PHY, ECC/신호처리 IP 설계 RTL 설계/검증
- ARM CPU 기반 Subsystem 설계/검증, FW개발¸ SoC PI (합성/STA) 업무
□  칩 통합설계 &amp; 칩설계 검증
:제품 스펙의 요구 사항에 맞게 최적의 칩 레벨(chip level) 집적 회로를 설계하고, 모델링 및 검증 환경을 구축하여 검증
- ARM CPU, AMBA 기반 Embedded System SoC 설계
- PCIe/CXL/UFS PHY/Link System RTL (Sub-controller 포함) 구현
- SoC PI(SYN,STA,DFT,BIST,UPF) 업무
- VIP/UVM 기반 PCIe/CXL/UFS protocol 검증
- Silicon validation 및 F/W 개발
- ARM CPU, AMBA 기반 SoC 검증
- PCIe PHY/UFS MPHY IP 기술 개발/검증 및 최적화
□ 칩설계 방법론
:Design Technology Co-Optimization 및 PPA(Performance, Power, Area) 최적화를 위한 방법론 설계
- Controller향 파운드리 공정용 TEG 개발 및 정합성 검증
- HBM4/FBI/BOT 등 buffer die향 TEG 개발 및 정합성 검증
- MPHY/PCIe 요소 회로 선행 개발</t>
    <phoneticPr fontId="6" type="noConversion"/>
  </si>
  <si>
    <t>* IP/회로 설계 및 검증 Flow 이해
* IP/회로 설계 및 검증에 대한 개발환경 습득(리눅스 환경, 각종 설계검증 tool 사용)
* 개인과제 선정 및 주차별 각 업무 OJT 실기
* 월별 학습내용 발표 세미나 진행
* 실습내용 정리 개인과제 현황 발표</t>
    <phoneticPr fontId="6" type="noConversion"/>
  </si>
  <si>
    <t>* High Speed Interface IP/회로 설계 및 검증</t>
    <phoneticPr fontId="6" type="noConversion"/>
  </si>
  <si>
    <t>4명</t>
    <phoneticPr fontId="6" type="noConversion"/>
  </si>
  <si>
    <t>□ 전공평점 : 3.7 이상 / 4.3
□ 추천 전공과목 : 전기전자 계열
- 전자회로, 디지털시스템, 확률과 통게, 회로이론, 통신공학, 컴퓨터구조개론, 정보이론 및 부호화 이론, 반도체소자, 디지털 전자회로, 제어시스템공학, 아날로그 전자회로, 임베디드시스템 등 (※ 추천 전공과목으로, 필수 이수 조건은 아님)</t>
    <phoneticPr fontId="6" type="noConversion"/>
  </si>
  <si>
    <t>□ 요구 역량 및 지식
- 전자회로의 구성 및 동작원리 이해
- 디지털 로직 회로의 기본적인 원리 이해
- 프로그래밍 언어(Verilog, C, Python 등) 이해</t>
    <phoneticPr fontId="6" type="noConversion"/>
  </si>
  <si>
    <t>□ Pluses ※ 필수 역량은 아님
- 전자회로 관련 실습 및 project 수행 경험
- 프로그래밍 언어(Verilog, C 등) 구현 경험 보유</t>
    <phoneticPr fontId="6" type="noConversion"/>
  </si>
  <si>
    <t>■ [예시] EE Co-op 참여기업 운영 계획 및 직무기술서</t>
    <phoneticPr fontId="6" type="noConversion"/>
  </si>
  <si>
    <t>(6개월)</t>
    <phoneticPr fontId="6" type="noConversion"/>
  </si>
  <si>
    <t>People팀 Talent Acquisition그룹</t>
    <phoneticPr fontId="6" type="noConversion"/>
  </si>
  <si>
    <t xml:space="preserve">SSD Firmware 개발용 가상플랫폼(Virtual Protopye) 개발 </t>
    <phoneticPr fontId="6" type="noConversion"/>
  </si>
  <si>
    <t>SSD Controller/Firmware 동작 이해 및 가상플랫폼 개발 역량 함양</t>
    <phoneticPr fontId="6" type="noConversion"/>
  </si>
  <si>
    <t xml:space="preserve">□ SSD Firmware 개발용 가상플랫폼 개발 직무
- SSD controller/firmware의 이해를 바탕으로 SSD controller의 동작을 software 언어인 C++/SystemC로 모델링하여 SSD firmware를 개발할 수 있는 가상플랫폼(virtual prototype)을 구현하는 직무
□ Role
- SSD Firmware 개발용 가상플랫폼 개발
. SSD controller 주요 IP 모델 개발(C++ /SystemC 언어를 사용)
· 모델 검증(Google Test, Mirror test, Firmware 기반 검증)
. 가상 플랫폼 통합 검증 ( Host OS 기반의 시나리오 기반 검증 )
· 주요 연구 분야 : Virtual Prototype 개발/검증 기술 / 이종 시뮬레이터 통합 기술  /  아키텍쳐 시뮬레이터(QEMU) / Virtual Prototype Tool (Synopsys Virtualizer) / 모델 검증 방법론 / OS 기반 SSD 검증 </t>
    <phoneticPr fontId="6" type="noConversion"/>
  </si>
  <si>
    <t>* QEMU 기반 가상플랫폼에 대한 이해</t>
    <phoneticPr fontId="6" type="noConversion"/>
  </si>
  <si>
    <t>* Virtualizer 기반 가상플랫폼에 대한 이해</t>
    <phoneticPr fontId="6" type="noConversion"/>
  </si>
  <si>
    <t>* 가상 플랫폼 모델 검증 방법론 이해/ 제안</t>
    <phoneticPr fontId="6" type="noConversion"/>
  </si>
  <si>
    <t xml:space="preserve">* 검증 방법론 적용/ 유효성 증명 </t>
    <phoneticPr fontId="6" type="noConversion"/>
  </si>
  <si>
    <t>* 검증 방법론 결과 정리</t>
    <phoneticPr fontId="6" type="noConversion"/>
  </si>
  <si>
    <t>* 가상플랫폼(Virtual Protopye) 검증 방법론 확보</t>
    <phoneticPr fontId="6" type="noConversion"/>
  </si>
  <si>
    <t>4-1학기 이상 재학생</t>
    <phoneticPr fontId="6" type="noConversion"/>
  </si>
  <si>
    <t>□ 전공평점 : 3.8 이상 / 4.5
□ 추천 전공과목 :
- 컴퓨터공학/전자공학 전공
- 컴퓨터구조 교과목 이수
- SW 프로그래밍 교과목 이수</t>
    <phoneticPr fontId="6" type="noConversion"/>
  </si>
  <si>
    <t>□ Knowledge 관련
 - SW 개발 프로젝트 경험 2건 이상
□ Skill 관련
 - C/C++, Python</t>
    <phoneticPr fontId="6" type="noConversion"/>
  </si>
  <si>
    <t>□ 우대 사항 
 - SW Architecturing 경험 보유
 - System Architecture 설계/분석 경험 보유
 - PA(Platform Architect)/ Virtualizer 사용 경험 보유</t>
    <phoneticPr fontId="6" type="noConversion"/>
  </si>
  <si>
    <t>01 메모리사업부</t>
  </si>
  <si>
    <t>DRAM설계팀</t>
  </si>
  <si>
    <t>회로설계</t>
  </si>
  <si>
    <t>SW개발직무</t>
  </si>
  <si>
    <t>양산품질팀</t>
  </si>
  <si>
    <t>IP개발팀</t>
  </si>
  <si>
    <t>품질팀</t>
    <phoneticPr fontId="6" type="noConversion"/>
  </si>
  <si>
    <t>YE팀</t>
    <phoneticPr fontId="6" type="noConversion"/>
  </si>
  <si>
    <t>패키지개발실</t>
    <phoneticPr fontId="6" type="noConversion"/>
  </si>
  <si>
    <t>양산품질팀</t>
    <phoneticPr fontId="6" type="noConversion"/>
  </si>
  <si>
    <t>Design Verification팀</t>
    <phoneticPr fontId="6" type="noConversion"/>
  </si>
  <si>
    <t>09 TSP총괄</t>
    <phoneticPr fontId="6" type="noConversion"/>
  </si>
  <si>
    <t>11 혁신센터</t>
    <phoneticPr fontId="6" type="noConversion"/>
  </si>
  <si>
    <t>MLOps 시스템 개발 및 운영</t>
    <phoneticPr fontId="6" type="noConversion"/>
  </si>
  <si>
    <t>□ MLOps 시스템 개발 및 운영
- DevOps, Machine Learning 그리고 Deep Learning 이해를 바탕으로 반도체에 최적화된 AI Model 개발 Pipeline을 설계하여 최신 MLOps Pipeline으로 개발 및 적용하는 업무
□ Role
- MLOps Pipeline 개발 및 적용
  . Kubeflow Pipeline 분석 업무
  . Airflow DAG 개발 업무
  . 주요 관련 기술
    Kubernetes, Kubeflow, Container, Object Storage (S3), OIDC, Apache Airflow, Open Search, Python</t>
    <phoneticPr fontId="6" type="noConversion"/>
  </si>
  <si>
    <t>- 반도체 특화 AI Model 개발 업무 이해
- MLOps 개발 환경 습득
- MLOps Pipeline 이해 및 습득
- 월별 학습내용 발표 세미나 진행
- 실습내용 정리 개인과제 현황 발표</t>
    <phoneticPr fontId="6" type="noConversion"/>
  </si>
  <si>
    <t>MLOps 시스템 개발 및 운영 경험 습득</t>
    <phoneticPr fontId="6" type="noConversion"/>
  </si>
  <si>
    <t>1명 또는 2명</t>
    <phoneticPr fontId="6" type="noConversion"/>
  </si>
  <si>
    <t>□ 전공평점 : 3.5 이상
□ 추천 전공과목 : 컴퓨터공학, 전기전자, 산업공학 계열</t>
    <phoneticPr fontId="6" type="noConversion"/>
  </si>
  <si>
    <t>□ 요구 역량 및 지식
- 컴퓨팅 관련 전반적인 지식 보유
- 프로그래밍 언어(C/C++/Java/Python 등등) 를 활용한 프로젝트 수행 경험 또는 개발 경험
- Machine Learing 또는 Deep Learning을 활용한 AI Model 개발 프로젝트 수행 또는 개발 경험
- 퍼블릭 클라우드를 활용한 프로젝트 수행 또는 사용 경험
- 컨테이너를 활용한 프로젝트 수행 또는 사용 경험</t>
    <phoneticPr fontId="6" type="noConversion"/>
  </si>
  <si>
    <t>※ 프로젝트 수행 경험은 필수 역량은 아님</t>
    <phoneticPr fontId="6" type="noConversion"/>
  </si>
  <si>
    <t>Data Engineering</t>
    <phoneticPr fontId="6" type="noConversion"/>
  </si>
  <si>
    <t>반도체 생산을 포함한 DS 전체의 Data 종류 이해 및 생성부터 활용까지의 흐름 및 서비스 체계 이해</t>
    <phoneticPr fontId="6" type="noConversion"/>
  </si>
  <si>
    <t>□ Data Catalog 시스템  서비스 로그 분석 리포트 개발
- Data Catalog 서비스 로그 데이터 수집
- 데이터 분석 
- 리포트 기능 개발
- 분석 결과를 바탕으로 시스템 개선 방안 도출</t>
    <phoneticPr fontId="6" type="noConversion"/>
  </si>
  <si>
    <t>* 반도체 Data  종류 및 Data  Catalog 서비스 체계 이해
* Data Catalog 활용 실습
* 과제 선정 및 계획 수립, 주차별 각 업무 OJT 실기
* 과정 완료 주차 - 실습 결과 세미나 발표</t>
    <phoneticPr fontId="6" type="noConversion"/>
  </si>
  <si>
    <t>Data Catalog 시스템 개선 제안서</t>
    <phoneticPr fontId="6" type="noConversion"/>
  </si>
  <si>
    <t>3.5/4.5 이상</t>
    <phoneticPr fontId="6" type="noConversion"/>
  </si>
  <si>
    <t>컴퓨터/SW 전공자 또는 관련 과목 이수자 (컴퓨터공학, 데이터베이스, 소프트웨어공학, 데이터분석, 프로그래밍(프로그래밍언어 과목)</t>
    <phoneticPr fontId="6" type="noConversion"/>
  </si>
  <si>
    <t>Java, Python, C, SQL 등 기본 Program Language 및 Database 활용 가능</t>
    <phoneticPr fontId="6" type="noConversion"/>
  </si>
  <si>
    <t>애플리케이션 아키텍처</t>
    <phoneticPr fontId="6" type="noConversion"/>
  </si>
  <si>
    <t>* 기술 아키텍처 분야의 전문성 함양
* 다양한 기술과 도구를 활용하여 실제 프로젝트를 수행하는 경험
* 문제 해결 능력과 창의적인 사고력 강화</t>
    <phoneticPr fontId="12" type="noConversion"/>
  </si>
  <si>
    <t>□ Enterprise Architecture에서 기술 아키텍처 영역 현행화를 위해 
   비즈니스 영역에 대한 애플리케이션 기능 구성 및 기술 요소를 분석함</t>
    <phoneticPr fontId="12" type="noConversion"/>
  </si>
  <si>
    <t>운영 계획
- IT 기술 현황 분석 및 Tool(Abacus) 반영
- DS 부문 Enterprise Architecture 개선 방향성 설계 참여
- 기술 아키텍처(TA) 분야 표준 기술 문서 작성
지도 계획
- 3월 : Web 개발 업무 이해
- 4월 : Enterprise Architecture 이해
- 5월 : 클라우드 및 분산 시스템 이해
- 6월 : 아키텍처 설계 실습</t>
    <phoneticPr fontId="12" type="noConversion"/>
  </si>
  <si>
    <t>기술 아키텍처(TA) 영역의 표준 기술 상세 문서</t>
    <phoneticPr fontId="6" type="noConversion"/>
  </si>
  <si>
    <t>3.7/4.5 이상</t>
    <phoneticPr fontId="12" type="noConversion"/>
  </si>
  <si>
    <t>컴퓨터공학 또는 디지털 관련 학과 계열</t>
    <phoneticPr fontId="12" type="noConversion"/>
  </si>
  <si>
    <t>모바일 앱 또는 웹 서비스 개발 경험</t>
    <phoneticPr fontId="12" type="noConversion"/>
  </si>
  <si>
    <t>시스템엔지니어링 / 생산공정소프트웨어</t>
    <phoneticPr fontId="6" type="noConversion"/>
  </si>
  <si>
    <t>MES(Manufacturing Exection System) 자동화 시스템에 대한 이해 및 System 구축 참여</t>
    <phoneticPr fontId="6" type="noConversion"/>
  </si>
  <si>
    <t xml:space="preserve"> 1. 물류자동화 표준 Process 정보화 참여
  - 표준 Process 이해 및 PI 
  - DB 정보화 
2. 부품 관리 System 기획 지원
  - 부품 관리 System Design
3. DigitalTwin System 참여 (개발능력에 따른 역할 변경)
  - OpenGL을 활용한 3D 모델 생성
  - System Algorithm 최적화</t>
    <phoneticPr fontId="6" type="noConversion"/>
  </si>
  <si>
    <t>- 학습 : MES / 물류자동화 Process 이해 (4주) - 교육정리 공유
- 참여 :표준 Process 정보화 (4주) - 결과보고
           부품관리 System화 (4주) - 결과보고
           DigitalTwin System 참여 (2주) - 개발 능력에 따라 참여 가능여부 결정 예정
 - 결과 : 업무 정리 및 문서화 (2주)</t>
    <phoneticPr fontId="6" type="noConversion"/>
  </si>
  <si>
    <t xml:space="preserve"> Main : 표준 Process 정보화 과제 및 부품 관리 System화 참여 결과 , Sub: (개발 능력에 따라) DT 개발 결과</t>
    <phoneticPr fontId="6" type="noConversion"/>
  </si>
  <si>
    <t>Java, Python, C, SQL 등 기본 Program Language 및 Database 활용 내용 학습자</t>
    <phoneticPr fontId="6" type="noConversion"/>
  </si>
  <si>
    <t>Java / OpenGL 활용 경험 / 우대</t>
    <phoneticPr fontId="6" type="noConversion"/>
  </si>
  <si>
    <t>생산공정소프트웨어</t>
    <phoneticPr fontId="6" type="noConversion"/>
  </si>
  <si>
    <t>MES(Manufacturing Execution System) 자동화 시스템에 대한 이해 및 시스템 구축 참여</t>
    <phoneticPr fontId="6" type="noConversion"/>
  </si>
  <si>
    <t>1, 물류 자동화 시스템 이해
  - 물류 자동화 시스템 Arch. 이해 및 데이터 활용
2. 물류 자동화 시스템 예측 모델 구현
  - 시스템 데이터 활용을 통한 Traffic 예측 모델 기획/구현
  - 시스템 Interface 정의/구현
3.물류 자동화 시스템 예측 모델 결과 가시화
  - 시스템 데이터 및 모델 예측 결과에 대한 Insight 도출</t>
    <phoneticPr fontId="6" type="noConversion"/>
  </si>
  <si>
    <t>1. 학습/이해 (4주) : MES 및 물류 자동화 프로세스/시스템 이해 (학습 내용 문서화)
2. 참여 (10주)
  - 시스템 데이터 활용 방안 정리 (2주)
  - 시스템 데이터 분석 및 모델 구현 방안 정리 (2주, 중간 세미나)
  - 시스템 예측 모델 구현 (4주)
  - 시스템 예측 모델 피드백 반영 (2주) - 구현 내용 평가에 따라 추가 아이템 부여
3. 결과 정리 (2주, 최종 세미나) : 장기현장실습 결과 문서화</t>
    <phoneticPr fontId="6" type="noConversion"/>
  </si>
  <si>
    <t>주 성과물 : 시스템 예측 모델 프로토타입, 시스템 Interface 문서
부 성과물 : 시스템 예측 모델 실험 결과</t>
    <phoneticPr fontId="6" type="noConversion"/>
  </si>
  <si>
    <t>- 1명</t>
    <phoneticPr fontId="6" type="noConversion"/>
  </si>
  <si>
    <t>- 프로그래밍 (Java, Python 등), 데이터 분석, 데이터베이스, 소프트웨어공학 등 주요 전공 이수 (필수)</t>
    <phoneticPr fontId="6" type="noConversion"/>
  </si>
  <si>
    <t>- 알고리즘 설계 및 개발 전공 이수 (선택)</t>
    <phoneticPr fontId="6" type="noConversion"/>
  </si>
  <si>
    <t>- 프로그래밍 (Java, Python 등) 가능하고 데이터 분석에 관심이 많은 인력 우대</t>
    <phoneticPr fontId="6" type="noConversion"/>
  </si>
  <si>
    <t>■ 장기현장실습 운영 계획 및 직무기술서</t>
    <phoneticPr fontId="6" type="noConversion"/>
  </si>
  <si>
    <t>생산공정 소프트웨어</t>
    <phoneticPr fontId="6" type="noConversion"/>
  </si>
  <si>
    <t>MES(Manufacturing Exection System) 자동화 시스템에 대한 이해</t>
    <phoneticPr fontId="6" type="noConversion"/>
  </si>
  <si>
    <t xml:space="preserve">□ 생산공정 소프트웨어 직무
- 반도체 공정/설비 품질 최적화 Logic 개선 및 시스템 구축
-반도체 설비 제어 Logic 개선 및 시스템 구축
□ Role
 - Manufacturing Operation System (MOS) 연계 설비 제어 기능 개발
-  FAB설비 제어 인터페이스 시스템 개발 및 운영
- 생산 공정 제어/품질 시스템 개발 및 운영
</t>
    <phoneticPr fontId="6" type="noConversion"/>
  </si>
  <si>
    <t xml:space="preserve">* MES Flow 이해
* MES 이해 및 개발환경 습득
* 개인과제 선정 및 주차별 각 업무 OJT 실기
* 월별 학습내용 발표 세미나 진행
* 실습내용 정리 개인과제 현황 발표
</t>
    <phoneticPr fontId="6" type="noConversion"/>
  </si>
  <si>
    <t>컴퓨터공학, 데이터베이스, 소프트웨어공학, 데이터 분석, 생산시스템, C언어, Java, 컴퓨터시스템, 시스템설계
상기 과목 中 2개 이상을 이수하고, 해당과목 평점이 A- 이상인 자</t>
    <phoneticPr fontId="6" type="noConversion"/>
  </si>
  <si>
    <t xml:space="preserve">[OA 역량]: DBMS, 프로그래밍 언어(JAVA,C#,Python) 
[외국어 역량]: Opic IM 이상 
[전공 과목 이수 또는 지식/기술 역량, 기타 역량 및 요건 사항 등]
 - 데이터베이스, 알고리즘 개발, 해석, 프로그래밍 </t>
    <phoneticPr fontId="6" type="noConversion"/>
  </si>
  <si>
    <r>
      <t xml:space="preserve"> ▪ 참여 학생에 대한 산재보험을 의무 가입함</t>
    </r>
    <r>
      <rPr>
        <sz val="10"/>
        <color rgb="FFFF0000"/>
        <rFont val="맑은 고딕"/>
        <family val="3"/>
        <charset val="129"/>
        <scheme val="minor"/>
      </rPr>
      <t>(법적 의무가입 / 미가입시 운영 불가)</t>
    </r>
    <phoneticPr fontId="6" type="noConversion"/>
  </si>
  <si>
    <r>
      <t xml:space="preserve">* 운영 과정에 대한 별도의 </t>
    </r>
    <r>
      <rPr>
        <i/>
        <u/>
        <sz val="10"/>
        <color rgb="FF000000"/>
        <rFont val="맑은 고딕"/>
        <family val="3"/>
        <charset val="129"/>
        <scheme val="minor"/>
      </rPr>
      <t>실습약정서</t>
    </r>
    <r>
      <rPr>
        <i/>
        <sz val="10"/>
        <color rgb="FF000000"/>
        <rFont val="맑은 고딕"/>
        <family val="3"/>
        <charset val="129"/>
        <scheme val="minor"/>
      </rPr>
      <t>를 작성함</t>
    </r>
    <phoneticPr fontId="6" type="noConversion"/>
  </si>
  <si>
    <t>생산공정 소프트웨어 직무</t>
    <phoneticPr fontId="6" type="noConversion"/>
  </si>
  <si>
    <t>- 컨테이너 관리 환경(Cloud Native)에서 품질 분석용 Application 개발
- 가상화 환경에서 앱 구동(Container) 수행 및 테스팅</t>
    <phoneticPr fontId="6" type="noConversion"/>
  </si>
  <si>
    <t>- 참여 과제명 : Container 기반 수율/품질 분석 애플리케이션 개발
- 과제 설명    : 반도체 수율/품질 Analytics Application을 Container 기반 개발을 통해, 서버 리소스를 최적화하고 분석 Data Pipeline 및 분석 서비스의 성능/신뢰성/개발생산성을 확보하는 과제
- 참여 역할    : 앱 코딩, SW Testing 수행</t>
    <phoneticPr fontId="6" type="noConversion"/>
  </si>
  <si>
    <t>3월 : 과제 소개 / Container 기반 Application 개발 프로세스 이해 / 업무 역할 협의 / 과제 수행 방법 정의
4월 : 분석 Application 개발 및 Testing
5월 : Testing 자동화 환경 구축
6월 : 과제 정리 및 세미나 진행</t>
    <phoneticPr fontId="6" type="noConversion"/>
  </si>
  <si>
    <t>Application 개발 및 개발 산출물</t>
    <phoneticPr fontId="6" type="noConversion"/>
  </si>
  <si>
    <t>3-2학기 이상 재학생 (휴학생, 졸업직전 학기 재학생 제외)</t>
    <phoneticPr fontId="6" type="noConversion"/>
  </si>
  <si>
    <t>3.5 이상</t>
    <phoneticPr fontId="6" type="noConversion"/>
  </si>
  <si>
    <t>SW Programming Skill (C#, Python 등)</t>
    <phoneticPr fontId="6" type="noConversion"/>
  </si>
  <si>
    <t>쿠버네티스 클러스터 개념</t>
    <phoneticPr fontId="6" type="noConversion"/>
  </si>
  <si>
    <t>협업도구 (Confluence, Jira) 사용 방법</t>
    <phoneticPr fontId="6" type="noConversion"/>
  </si>
  <si>
    <t>DRAM YE팀</t>
    <phoneticPr fontId="6" type="noConversion"/>
  </si>
  <si>
    <t>경기도 화성시 반월동 삼성전자로 1-1</t>
    <phoneticPr fontId="6" type="noConversion"/>
  </si>
  <si>
    <t>DRAM 소자 개발</t>
    <phoneticPr fontId="6" type="noConversion"/>
  </si>
  <si>
    <t>Memory 제품에 대한 이해 및 DRAM/FLASH 제품에 대한 전반적인 이해도 증가
협업에서 업무하기 전까지 필요한 사전 지식 습득 및 실무 역량 확립</t>
    <phoneticPr fontId="6" type="noConversion"/>
  </si>
  <si>
    <t xml:space="preserve">DRAM 제품의 수율 향상및 고성능 DRAM 소자 개발
DRAM 제품의 수율에 영향을 주는 요소를 발굴하여 개선 및 수율 향상
특성 관점 취약 부분이나, 산포에 영향을 주는 인자에 대하여 개선 Item 발굴 및 제품 적용
특성/불량에 대한 모델링 및 개선 작업 수행
특성/품질 관점 개선 idea 도출 및 평가 </t>
    <phoneticPr fontId="6" type="noConversion"/>
  </si>
  <si>
    <t>1) YE팀 직무에 대한 이해, 보안 관련 주의 사항 교육, 전반적인 실습 계획 설명
2) DRAM/FLASH 제품에 대한 이해
3) DRAM 공정 Process 및 8대 공정에 대한 학습 및 세미나 진행 
4) DRAM 동작 원리 및 Cell 소자 및 Coreperi 소자에 대한 지식 함양
5) 1~4에 거친 과정중 과제 선정하여 지도 선배 협업하여 과제 수행
6) 부서 내부 프로젝트 발표회 진행</t>
    <phoneticPr fontId="6" type="noConversion"/>
  </si>
  <si>
    <t>프로젝트 과제 발표 자료</t>
    <phoneticPr fontId="6" type="noConversion"/>
  </si>
  <si>
    <t>□ 전공평점 : 3.8 이상 / 4.5
□ 추천 전공과목 : 전기전자 계열</t>
    <phoneticPr fontId="6" type="noConversion"/>
  </si>
  <si>
    <t>반도체 공정 및 Device phsyics 관련 과목 수강 필요</t>
    <phoneticPr fontId="6" type="noConversion"/>
  </si>
  <si>
    <t>메모리 사업부 내 시스템 기반 업무 지능화 관련 부서</t>
    <phoneticPr fontId="6" type="noConversion"/>
  </si>
  <si>
    <t>AI, data 분석 알고리즘, data 시각화 개발</t>
    <phoneticPr fontId="6" type="noConversion"/>
  </si>
  <si>
    <t>□ 반도체 프로세스의 이해 
- Wafer가 투입되어 최종 제품이 나오는 프로세스를 학습하여 반도체 제조 전반의 이해 향상
- 반도체 공정의 개요와 공정 설비에서 발생되는 data를 이해하여 반도체 data의 기본 이해
□ 반도체 빅데이터 조회 및 시각화
- 반도체는 수많은 공정과 설비를 거쳐 생산 되므로 생산 체질 개선에 필요한 빅데이터 조회 업무를 이해
- 반도체 제조에 필요한 빅데이터 조회, 목적에 맞는 데이터 시각화를 실습
□ 알고리즘 기반 의사 결정
- 효율적이고 일관성 있는 의사 결정에 필요한 알고리즘 기반 의사 결정 방법론을 실습
- 유의차 검정, AI 기반 이상 판단 등 데이터 기반 의사 결정 방법 학습 및 실습</t>
    <phoneticPr fontId="6" type="noConversion"/>
  </si>
  <si>
    <t>* 반도체 프로세스와 data의 이해
* Data 조회 방법 및 개발환경 습득
* 개인과제 선정 및 주차별 각 업무 OJT 실기
* 월별 학습내용 발표 세미나 진행</t>
    <phoneticPr fontId="6" type="noConversion"/>
  </si>
  <si>
    <t>* 반도체 Data 분석 알고리즘 개발 및 시각화 기법</t>
    <phoneticPr fontId="6" type="noConversion"/>
  </si>
  <si>
    <t>□ 전공평점 : 3.8 이상 / 4.5
□ 추천 전공과목 : 전산/통계/산공/물리 계열
-  확률 및 통계, 공업수학, 수리 물리,  데이터 마이닝, 알고리즘, 인공 지능 관련 과목 등 (※ 추천 전공과목으로, 필수 이수 조건은 아님)</t>
    <phoneticPr fontId="6" type="noConversion"/>
  </si>
  <si>
    <t>□  요구 역량 및 지식</t>
    <phoneticPr fontId="6" type="noConversion"/>
  </si>
  <si>
    <t>- 프로그램 언어 이해(python)
- 데이터 베이스 이해와 쿼리 작성
- 공업 수학/수리 물리학/확률 통계 중 1 개 이상 이수</t>
    <phoneticPr fontId="6" type="noConversion"/>
  </si>
  <si>
    <t>□ Pluses ※ 필수 역량은 아님
- SW Application 개발 PJT 수행 경험 보유
- AI modeling/Big data 분석 Project 수행 경험 보유</t>
    <phoneticPr fontId="6" type="noConversion"/>
  </si>
  <si>
    <t>07 제조&amp;기술담당</t>
    <phoneticPr fontId="6" type="noConversion"/>
  </si>
  <si>
    <t>업무 지능화 관련 부서</t>
    <phoneticPr fontId="6" type="noConversion"/>
  </si>
  <si>
    <t>No.</t>
  </si>
  <si>
    <t>팀</t>
  </si>
  <si>
    <t>직무</t>
  </si>
  <si>
    <t>소요</t>
  </si>
  <si>
    <t>메모리/Storage 제품 고객 서비스 및 품질 이해</t>
    <phoneticPr fontId="6" type="noConversion"/>
  </si>
  <si>
    <t>메모리/Storage 제품의 기본 기술, 제품 품질, 고객 서비스에 대해 이해
향후 관련 업무 진행 시 제품 기술/품질/서비스에 대한 기본 개념 함양</t>
    <phoneticPr fontId="6" type="noConversion"/>
  </si>
  <si>
    <t>당사 제품에 대한 기본 기술, 품질, biz. 전반에 대해 이해하고,
고객 불량 이슈/문제 해결을 통한 제품 불량분석 및 개선, 고객 품질 Data 분석</t>
    <phoneticPr fontId="6" type="noConversion"/>
  </si>
  <si>
    <t xml:space="preserve">*1주차 : 담당업무 관련 Orientation (메모리사업부/품질보증실/CS팀 구성과 업무 목표 이해)
*2주차 : 실무에 필요한 배경지식 습득 (Memory 제품 개발process/시장/고객 이해) 
*3주차 : 실무에 필요한 배경지식 습득 (SSD 제품 개발 process 및 평가 이해)
*4주차 : 실무에 필요한 배경지식 습득 (SSD 제품 기본 지식 습득) 
*5주차 : 실무에 필요한 배경지식 습득 (SSD 제품의 주요 품질 지식 습득) 
*6주차 : 실무에 필요한 배경지식 습득 (SSD 제품을 구성 기술 습득)
*7주차 : 실무에 필요한 배경지식 습득 (SSD 고객 대응 기술 습득)
*8주차 : 실무에 필요한 배경지식 습득 (회사 내부 시스템 이해)
*9주차 : 실무에 필요한 배경지식 습득 (고객 Data 이해)
*10주차 ~ 16주차 : 고객/지점 및 실제 업무 수행 </t>
    <phoneticPr fontId="6" type="noConversion"/>
  </si>
  <si>
    <t>해외 경험, 외국어 능통자 우대</t>
    <phoneticPr fontId="6" type="noConversion"/>
  </si>
  <si>
    <t>메모리 공정 Data 기반 설계(Layout) 최적화 솔루션 개발</t>
    <phoneticPr fontId="6" type="noConversion"/>
  </si>
  <si>
    <t>Machine Learning 기반 Fab.데이터 연계 설계(Layout) 데이터 검증 및 최적화 S/W 개발 직무 능력 함양</t>
    <phoneticPr fontId="6" type="noConversion"/>
  </si>
  <si>
    <t>󠆡 직무 소개
 - 반도체 기술 이해를 바탕으로 Fab. 데이터를 활용한 연계되는 설계(Layout) 데이터를 분석, 최적화하는 S/W를 개발하고 메모리 Chip 최적화를 위한 Machine Learning 알고리즘 연구를 통해 설계/공정 업무 생산성, 제품 완성도 향상에 기여
󠆡 상세 업무
 - 메모리 제품(DRAM/Flash) 품질 강화를 위한 Design For Manufacturability(DFM) Solution개발
 : Fab. 데이터 활용 메모리 Cell Design 최적화 Solution 개발
 : 공정 연계 설계 데이터 취약점 분석 및 검증 Solution 개발
 : EDA 업체 협업을 통한 메모리 제품에 적합한 DFM Tool/Solution 평가/도입</t>
    <phoneticPr fontId="6" type="noConversion"/>
  </si>
  <si>
    <t>* 메모리 제품군 연구/개발/제조 Flow 및 메모리 제품 Archiecture 이해
* DFM Solution OJT를 통한 업무 환경 이해
* 개인 과제 선정 및 주차별 업무 수행
* 월별 최신 학회 기술동향 파악을 위한 세미나 진행
* 실습 내용 정리 및 개인 과제 수행 결과 발표</t>
    <phoneticPr fontId="6" type="noConversion"/>
  </si>
  <si>
    <t>공정 데이터 연계 최적화/불량분석 솔루션 알고리즘 이해 및 구현/평가(보고서)</t>
    <phoneticPr fontId="6" type="noConversion"/>
  </si>
  <si>
    <t>3학년 2학기 이상 재학생</t>
    <phoneticPr fontId="6" type="noConversion"/>
  </si>
  <si>
    <t>3.8이상/4.5기준</t>
    <phoneticPr fontId="6" type="noConversion"/>
  </si>
  <si>
    <t>* 추천 전공 과목(필수 이수 조건은 아님): 전기전자/컴퓨터 공학(SW) 계열 
 - 기초 전자회로, 반도체 소자, 집적 공정, 컴퓨터 프로그래밍, 컴퓨터 비전/알고리즘, AI/ML</t>
    <phoneticPr fontId="6" type="noConversion"/>
  </si>
  <si>
    <t>* 선호 역량
 - 반도체 기본 동작 원리
 - Linux 및 Programming Language 활용 능력(C++, Python 등)
 - Machine Learning 관련 데이터 마이닝 및 알고리즘 이해
 - 직무와 관련된 대내외 활동 경험 보유</t>
    <phoneticPr fontId="6" type="noConversion"/>
  </si>
  <si>
    <t>직무별 현장 실습 및 실무 Project를 통한 심화 전공지식 함양</t>
    <phoneticPr fontId="6" type="noConversion"/>
  </si>
  <si>
    <t>□ 2.5D/3D 메모리 설계 방법론
:System Technology Co-Optimization을 위한 효율적인 툴/방법론 개발 및 고객사 협업 Ecosystem 구축
- HBM 등 2.5D/3D 메모리 제품을 위한 설계 요소 기술 및 reference flow 개발
- EDA 협력을 통한 효율적인 설계 툴/방법론 구축
- 시스템 고객/협력사와의 제품 개발 협업을 위한 Ecosystem 구축</t>
    <phoneticPr fontId="6" type="noConversion"/>
  </si>
  <si>
    <t>- 반도체 제품 개발 환경 습득 (리눅스, 설계용 툴에 관한 기본 활용법)
- 개인과제 선정 및 주차별 각 업무 OJT 실기
- 월별 학습내용 발표 세미나 진행
- 실습내용 정리 개인과제 현황 발표</t>
    <phoneticPr fontId="6" type="noConversion"/>
  </si>
  <si>
    <t>HBM w/ advanced PKG 설계에 관한 이해 및 툴을 활용한 효율적인 reference flow 개발</t>
    <phoneticPr fontId="6" type="noConversion"/>
  </si>
  <si>
    <t>□ 전공 평점 : 3.0 이상
□ 전공 과목 : 전기전자</t>
    <phoneticPr fontId="6" type="noConversion"/>
  </si>
  <si>
    <t>□ 요구 역량  및 지식
- 반도체 설계 및 3DIC, 패키징에 관한 이해
- High-speed signal interface 설계에 관한 이해</t>
    <phoneticPr fontId="6" type="noConversion"/>
  </si>
  <si>
    <t>□ 요구 역량 및 지식
- Power distribution network 설계에 관한 이해
- Thermal / mechanical 설계에 관한 이해
- 반도체/패키징 설계에 관한 CAE툴 활용 및 기본 프로그래밍 기술에 관한 이해</t>
    <phoneticPr fontId="6" type="noConversion"/>
  </si>
  <si>
    <t>Custom design 실습 및 프로젝트를 통한 custom design P&amp;R flow 지식 습득</t>
    <phoneticPr fontId="6" type="noConversion"/>
  </si>
  <si>
    <t>□ 메모리 custom layout 설계 플랫폼 및 P&amp;R 툴/방법론 개발
- DRAM/Flash의 효율적인 custom layout 설계/검증을 위한 툴/방법론 개발
- Unit/Peri. 영역의 P&amp;R 자동 설계를 위한 툴/방법론 개발
- Schematic과 연계한 pre-layout 설계 툴/방법론 개발</t>
    <phoneticPr fontId="6" type="noConversion"/>
  </si>
  <si>
    <t>각 설계 플랫폼에 대한 개발 Flow 이해
부서별 제품 이해 및 개발환경 습득
개인과제 선정 및 주차별 각 업무 OJT 실기
월별 학습내용 발표 세미나 진행
실습내용 정리 개인과제 현황 발표</t>
    <phoneticPr fontId="6" type="noConversion"/>
  </si>
  <si>
    <t>Custom design platform &amp; layout P&amp;R 기술</t>
    <phoneticPr fontId="6" type="noConversion"/>
  </si>
  <si>
    <t>□ 요구 역량 및 지식
- Digital/Anlog 전자회로의 구성 및 소자 특성 이해 
- 반도체 소자의 동작 원리에 대한 이해
- 반도체 설계/공정 과정에 대한 기본적인 이해
- 메모리 제품 (DRAM/Flash)의 기본적인 동작 원리 이해</t>
    <phoneticPr fontId="6" type="noConversion"/>
  </si>
  <si>
    <t>□ 요구 역량 및 지식
- 반도체 회로/레이아웃 툴 활용 경험
- C++ 또는 Script 언어를 사용한 기본 프로그래밍 경험</t>
    <phoneticPr fontId="6" type="noConversion"/>
  </si>
  <si>
    <t>SW개발팀 (1)</t>
    <phoneticPr fontId="12" type="noConversion"/>
  </si>
  <si>
    <t>SW개발팀 (2)</t>
    <phoneticPr fontId="12" type="noConversion"/>
  </si>
  <si>
    <t>SW개발팀 (3)</t>
    <phoneticPr fontId="12" type="noConversion"/>
  </si>
  <si>
    <t>SW개발팀 (4)</t>
    <phoneticPr fontId="12" type="noConversion"/>
  </si>
  <si>
    <t>SW개발팀 (5)</t>
    <phoneticPr fontId="12" type="noConversion"/>
  </si>
  <si>
    <t>SW개발팀 (6)</t>
    <phoneticPr fontId="12" type="noConversion"/>
  </si>
  <si>
    <t>Solution선행개발팀</t>
    <phoneticPr fontId="12" type="noConversion"/>
  </si>
  <si>
    <t>Solution개발팀 (1)</t>
    <phoneticPr fontId="12" type="noConversion"/>
  </si>
  <si>
    <t>Solution개발팀 (2)</t>
    <phoneticPr fontId="12" type="noConversion"/>
  </si>
  <si>
    <t>Controller개발팀 (1)</t>
    <phoneticPr fontId="12" type="noConversion"/>
  </si>
  <si>
    <t>Controller개발팀 (2)</t>
    <phoneticPr fontId="12" type="noConversion"/>
  </si>
  <si>
    <t>Controller개발팀 (3)</t>
    <phoneticPr fontId="12" type="noConversion"/>
  </si>
  <si>
    <t>Controller개발팀 (4)</t>
    <phoneticPr fontId="12" type="noConversion"/>
  </si>
  <si>
    <t>Controller개발팀 (5)</t>
    <phoneticPr fontId="12" type="noConversion"/>
  </si>
  <si>
    <t>Solution PE팀 (1)</t>
    <phoneticPr fontId="12" type="noConversion"/>
  </si>
  <si>
    <t>Solution PE팀 (2)</t>
    <phoneticPr fontId="12" type="noConversion"/>
  </si>
  <si>
    <t>Solution PE팀 (3)</t>
    <phoneticPr fontId="12" type="noConversion"/>
  </si>
  <si>
    <t>Solution PE팀 (4)</t>
    <phoneticPr fontId="12" type="noConversion"/>
  </si>
  <si>
    <t>개발품질팀</t>
    <phoneticPr fontId="12" type="noConversion"/>
  </si>
  <si>
    <t>CS팀 (1)</t>
    <phoneticPr fontId="12" type="noConversion"/>
  </si>
  <si>
    <t>CS팀 (2)</t>
    <phoneticPr fontId="12" type="noConversion"/>
  </si>
  <si>
    <t>Design Verification팀</t>
    <phoneticPr fontId="12" type="noConversion"/>
  </si>
  <si>
    <t>SW개발직무</t>
    <phoneticPr fontId="12" type="noConversion"/>
  </si>
  <si>
    <t>Design Technology팀 (1)</t>
    <phoneticPr fontId="12" type="noConversion"/>
  </si>
  <si>
    <t>Design Technology팀 (2)</t>
    <phoneticPr fontId="12" type="noConversion"/>
  </si>
  <si>
    <t>Design Technology팀 (3)</t>
    <phoneticPr fontId="12" type="noConversion"/>
  </si>
  <si>
    <t>S/W개발팀 (1)</t>
    <phoneticPr fontId="12" type="noConversion"/>
  </si>
  <si>
    <t>S/W개발팀 (2)</t>
    <phoneticPr fontId="6" type="noConversion"/>
  </si>
  <si>
    <t>SW 개발팀 (3)</t>
    <phoneticPr fontId="12" type="noConversion"/>
  </si>
  <si>
    <t>SW 개발팀 (4)</t>
    <phoneticPr fontId="12" type="noConversion"/>
  </si>
  <si>
    <t>SW 개발팀 (5)</t>
    <phoneticPr fontId="12" type="noConversion"/>
  </si>
  <si>
    <t>SW 개발팀 (6)</t>
    <phoneticPr fontId="12" type="noConversion"/>
  </si>
  <si>
    <t>메모리 사업부 / Solution 개발팀 (1)</t>
    <phoneticPr fontId="12" type="noConversion"/>
  </si>
  <si>
    <r>
      <rPr>
        <sz val="10"/>
        <color rgb="FF000000"/>
        <rFont val="돋움"/>
        <family val="3"/>
        <charset val="129"/>
      </rPr>
      <t>메모리</t>
    </r>
    <r>
      <rPr>
        <sz val="10"/>
        <color rgb="FF000000"/>
        <rFont val="Courier New"/>
        <family val="3"/>
      </rPr>
      <t xml:space="preserve"> </t>
    </r>
    <r>
      <rPr>
        <sz val="10"/>
        <color rgb="FF000000"/>
        <rFont val="돋움"/>
        <family val="3"/>
        <charset val="129"/>
      </rPr>
      <t>사업부</t>
    </r>
    <r>
      <rPr>
        <sz val="10"/>
        <color rgb="FF000000"/>
        <rFont val="Courier New"/>
        <family val="3"/>
      </rPr>
      <t xml:space="preserve"> / Solution </t>
    </r>
    <r>
      <rPr>
        <sz val="10"/>
        <color rgb="FF000000"/>
        <rFont val="돋움"/>
        <family val="3"/>
        <charset val="129"/>
      </rPr>
      <t>개발팀</t>
    </r>
    <r>
      <rPr>
        <sz val="10"/>
        <color rgb="FF000000"/>
        <rFont val="Courier New"/>
        <family val="3"/>
      </rPr>
      <t xml:space="preserve"> (2)</t>
    </r>
    <phoneticPr fontId="6" type="noConversion"/>
  </si>
  <si>
    <t>Controller개발팀 (1)</t>
    <phoneticPr fontId="6" type="noConversion"/>
  </si>
  <si>
    <t>Controller개발팀 (2)</t>
    <phoneticPr fontId="6" type="noConversion"/>
  </si>
  <si>
    <t>Controller개발팀 (3)</t>
    <phoneticPr fontId="6" type="noConversion"/>
  </si>
  <si>
    <t xml:space="preserve"> Controller개발팀 (4)</t>
    <phoneticPr fontId="6" type="noConversion"/>
  </si>
  <si>
    <t xml:space="preserve"> Controller개발팀 (5)</t>
    <phoneticPr fontId="6" type="noConversion"/>
  </si>
  <si>
    <t>Solution PE팀 (1)</t>
    <phoneticPr fontId="6" type="noConversion"/>
  </si>
  <si>
    <t>Solution PE팀 (3)</t>
    <phoneticPr fontId="6" type="noConversion"/>
  </si>
  <si>
    <t xml:space="preserve"> IP개발팀</t>
    <phoneticPr fontId="6" type="noConversion"/>
  </si>
  <si>
    <t>Design Technology팀(메모리) (1)</t>
    <phoneticPr fontId="6" type="noConversion"/>
  </si>
  <si>
    <t>Design Technology팀(메모리) (2)</t>
    <phoneticPr fontId="6" type="noConversion"/>
  </si>
  <si>
    <t>Design Technology팀(메모리) (3)</t>
    <phoneticPr fontId="6" type="noConversion"/>
  </si>
  <si>
    <t>DI팀 (1)</t>
    <phoneticPr fontId="6" type="noConversion"/>
  </si>
  <si>
    <t>경기도 화성시 반월동</t>
    <phoneticPr fontId="6" type="noConversion"/>
  </si>
  <si>
    <t>Data Intelligence팀 (2)</t>
    <phoneticPr fontId="6" type="noConversion"/>
  </si>
  <si>
    <t>Data Intelligence팀 (1)</t>
    <phoneticPr fontId="6" type="noConversion"/>
  </si>
  <si>
    <t>삼성전자 화성사업장</t>
    <phoneticPr fontId="6" type="noConversion"/>
  </si>
  <si>
    <t>DX팀</t>
    <phoneticPr fontId="6" type="noConversion"/>
  </si>
  <si>
    <t>혁신센터 MES팀 (1)</t>
    <phoneticPr fontId="6" type="noConversion"/>
  </si>
  <si>
    <t>혁신센터 MES팀 (2)</t>
    <phoneticPr fontId="6" type="noConversion"/>
  </si>
  <si>
    <t>혁신센터 MES팀 (3)</t>
    <phoneticPr fontId="6" type="noConversion"/>
  </si>
  <si>
    <t>혁신센터 MES팀 (4)</t>
    <phoneticPr fontId="6" type="noConversion"/>
  </si>
  <si>
    <t>MES팀 (1)</t>
    <phoneticPr fontId="6" type="noConversion"/>
  </si>
  <si>
    <t>MES팀 (2)</t>
  </si>
  <si>
    <t>MES팀 (3)</t>
  </si>
  <si>
    <t>MES팀 (4)</t>
  </si>
  <si>
    <t>DRAM 공정개발팀 (1)</t>
    <phoneticPr fontId="12" type="noConversion"/>
  </si>
  <si>
    <t>경기도 화성시 삼성전자로1</t>
    <phoneticPr fontId="12" type="noConversion"/>
  </si>
  <si>
    <t>DRAM Photo 공정 개발</t>
  </si>
  <si>
    <t>1. Photo 공정 기초 학습</t>
  </si>
  <si>
    <t>2. Photo 공정의 해상력 개선에 대한 기초 학습</t>
  </si>
  <si>
    <t>3. Photo Overlay 개선에 대한 기초 학습</t>
  </si>
  <si>
    <t>4. Optics 관련 기초 학습</t>
  </si>
  <si>
    <t>DRAM Photo 공정 개발을 위한 소재/Mask/원가 절감 공정 개발</t>
  </si>
  <si>
    <t>* Photo 공정 및 업무 flow 습득</t>
  </si>
  <si>
    <t>* 개인과제 및  OJT 선정하여 주차별 진행 상황 관리</t>
  </si>
  <si>
    <t>* 학습 내용 주기적 발표 및 점검하고 최종 보고서 형태의 결과물 도출</t>
  </si>
  <si>
    <t>- 전자/물리/기계/재료 선호</t>
    <phoneticPr fontId="12" type="noConversion"/>
  </si>
  <si>
    <t>- 전자/물리/기계/재료 선호</t>
  </si>
  <si>
    <t>DRAM공정개발팀 (2)</t>
    <phoneticPr fontId="12" type="noConversion"/>
  </si>
  <si>
    <t>경기도 화성시 반월동 삼성전자로1</t>
    <phoneticPr fontId="12" type="noConversion"/>
  </si>
  <si>
    <t>Clean(CLN) 공정개발</t>
    <phoneticPr fontId="12" type="noConversion"/>
  </si>
  <si>
    <t>. Wet Clean/Wet Etch 공정개발 과정에 대한 이해
. DRAM 제품 제조과정에서 Clean공정 활용도 이해</t>
    <phoneticPr fontId="12" type="noConversion"/>
  </si>
  <si>
    <t>. 반도체 제조 과정에서 발생하는 오염물이나 불필요한 막질 등을 선택적으로 제거하는 Clean 공정의 활용도/필요성/개발 방향에 대해 배우고,
. Clean 신공정을 개발하는 과정에 대해 이해하여 직무 역량을 강화함</t>
    <phoneticPr fontId="12" type="noConversion"/>
  </si>
  <si>
    <t>. PL/TL 주관 파트 소개
. 전담 멘토 배치를 통해 1:1 업무 멘토링 및 교육 진행
. 일일/주간/월간 커리귤럼 작성 및 진행율 확인 (PL/TL 주관, 멘토 실행)
. DRAM제품에서 Clean 공정이 필요하고 활용되는 분야에 대해 지도
. Clean 신공정 개발 방향에 대한 교육
. 본인의 Background 지식과 실습 내용을 활용한 Clean 공정 개발 Idea 도출</t>
    <phoneticPr fontId="12" type="noConversion"/>
  </si>
  <si>
    <t>전공 : 재료, 물리, 화학, 화공, 기계</t>
    <phoneticPr fontId="12" type="noConversion"/>
  </si>
  <si>
    <t>재료, 물리, 화학, 화공, 기계</t>
    <phoneticPr fontId="12" type="noConversion"/>
  </si>
  <si>
    <t>실습</t>
  </si>
  <si>
    <r>
      <t>DRAM</t>
    </r>
    <r>
      <rPr>
        <sz val="10"/>
        <color rgb="FF000000"/>
        <rFont val="돋움"/>
        <family val="3"/>
        <charset val="129"/>
      </rPr>
      <t>공정개발팀</t>
    </r>
    <r>
      <rPr>
        <sz val="10"/>
        <color rgb="FF000000"/>
        <rFont val="Courier New"/>
        <family val="3"/>
      </rPr>
      <t>(3)</t>
    </r>
    <phoneticPr fontId="12" type="noConversion"/>
  </si>
  <si>
    <r>
      <rPr>
        <sz val="10"/>
        <color rgb="FF000000"/>
        <rFont val="돋움"/>
        <family val="3"/>
        <charset val="129"/>
      </rPr>
      <t>경기도</t>
    </r>
    <r>
      <rPr>
        <sz val="10"/>
        <color rgb="FF000000"/>
        <rFont val="Courier New"/>
        <family val="3"/>
      </rPr>
      <t xml:space="preserve"> </t>
    </r>
    <r>
      <rPr>
        <sz val="10"/>
        <color rgb="FF000000"/>
        <rFont val="돋움"/>
        <family val="3"/>
        <charset val="129"/>
      </rPr>
      <t>화성시</t>
    </r>
    <r>
      <rPr>
        <sz val="10"/>
        <color rgb="FF000000"/>
        <rFont val="Courier New"/>
        <family val="3"/>
      </rPr>
      <t xml:space="preserve"> </t>
    </r>
    <r>
      <rPr>
        <sz val="10"/>
        <color rgb="FF000000"/>
        <rFont val="돋움"/>
        <family val="3"/>
        <charset val="129"/>
      </rPr>
      <t>반월동</t>
    </r>
    <r>
      <rPr>
        <sz val="10"/>
        <color rgb="FF000000"/>
        <rFont val="Courier New"/>
        <family val="3"/>
      </rPr>
      <t xml:space="preserve"> </t>
    </r>
    <r>
      <rPr>
        <sz val="10"/>
        <color rgb="FF000000"/>
        <rFont val="돋움"/>
        <family val="3"/>
        <charset val="129"/>
      </rPr>
      <t>삼성전자로</t>
    </r>
    <phoneticPr fontId="12" type="noConversion"/>
  </si>
  <si>
    <t>DNI 공정개발</t>
  </si>
  <si>
    <t>교육</t>
  </si>
  <si>
    <t>-Diffusion/Implantation 공정개발 과정에 대한 이해</t>
  </si>
  <si>
    <t>목표</t>
  </si>
  <si>
    <t>. DRAM 제품의 DNI 공정 활용도 이해</t>
  </si>
  <si>
    <t>- DRAM 제품 개발 과정에서 DNI 공정의 활용도/필요성/개발 방향에 대해배우고,</t>
  </si>
  <si>
    <t>. DNI 신공정을 개발하는 과정에 대해 이해하여 직무 역량을 강화함</t>
  </si>
  <si>
    <t>운영 및 지도계획</t>
  </si>
  <si>
    <t>. PL/TL 주관 파트 소개</t>
  </si>
  <si>
    <t>. 전담 멘토 배치를 통해 1:1 업무 멘토링 및 교육 진행</t>
  </si>
  <si>
    <t>. 일일/주간/월간 커리귤럼 작성 및 진행율 확인 (PL/TL 주관, 멘토 실행)</t>
  </si>
  <si>
    <t>. DRAM 제품에서 DNI 공정이 필요하고 활용되는 분야에 대해 지도</t>
  </si>
  <si>
    <t>. DNI 신공정 개발 방향에 대한 교육</t>
  </si>
  <si>
    <t>. 본인의 Background 지식과 실습 내용을 활용한 DNI 공정 개발 Idea 도출 </t>
  </si>
  <si>
    <t>학생</t>
  </si>
  <si>
    <t>희망소요인원</t>
  </si>
  <si>
    <t>요건</t>
  </si>
  <si>
    <t>전공및학점</t>
  </si>
  <si>
    <t>전공 : 재료, 물리, 화학, 전자 </t>
  </si>
  <si>
    <t>요구</t>
  </si>
  <si>
    <t>재료, 물리, 화학, 전자 전공자</t>
  </si>
  <si>
    <t>역량</t>
  </si>
  <si>
    <t>DRAM공정개발팀 (4)</t>
    <phoneticPr fontId="12" type="noConversion"/>
  </si>
  <si>
    <t>Metal 공정개발</t>
    <phoneticPr fontId="12" type="noConversion"/>
  </si>
  <si>
    <t>- Metal 공정개발의 이해
- DRAM 제품 개발에 필요한 Metal 재료 증착 및 분석 
  ALD (원자층증착), CVD (화학기상증착), PVD (스퍼터링), EP (전기화학증착)
- 차세대 저저항 신재료 탐색 및 발굴</t>
    <phoneticPr fontId="12" type="noConversion"/>
  </si>
  <si>
    <t>- Metal film engineering 통한 소자 수율, 품질, 성능 개선
- 전극향 ALD metal 물질 증착 기술
- Contact 및 배선 형성 기술
- 차세대 저저항 트랜지스터 metal 물질 및 공정 개발
- BEOL 신뢰성 개선</t>
    <phoneticPr fontId="12" type="noConversion"/>
  </si>
  <si>
    <t>- 반도체 기초 공정 교육 수강
- Metal 증착 방법 실습 (ALD, CVD, PVD, EP 등)
- 미세 박막 분석 실습 (TEM, SEM, XPS, XRD, SIMS, AFM 등)
- 워드라인 및 비트라인 저항, 계면 trap, electrical/stress migration 등
  전기적 특성 분석
- 실습 과제 부여하여 문제해결능력 배양
- 논문 심화 스터디
- 1:1 멘토링
- 반도체 개발 과정 등 회사 업무에 대한 이해 및 career development 체험</t>
    <phoneticPr fontId="12" type="noConversion"/>
  </si>
  <si>
    <t xml:space="preserve"> 1 명</t>
    <phoneticPr fontId="12" type="noConversion"/>
  </si>
  <si>
    <t>재료, 전자, 물리, 화학, 기계, 화학공학, 나노과학 등</t>
    <phoneticPr fontId="12" type="noConversion"/>
  </si>
  <si>
    <t>3 학년 2 학기 이상</t>
    <phoneticPr fontId="12" type="noConversion"/>
  </si>
  <si>
    <t>- 반도체 재료, 소자, 고체물리 연관 과목 이수자 선호 
- 연구 개발 역량 (적극적 문제 해결 능력, 새로운 것에 대한 탐구, 호기심, 
  실패를 두려워하지 않고 재도전할 수 있는 의지 등)
- 논문을 이해할 수준의 어학 능력
- 협업 경험, 소통</t>
    <phoneticPr fontId="12" type="noConversion"/>
  </si>
  <si>
    <t>DRAM 공정개발팀 (5)</t>
    <phoneticPr fontId="12" type="noConversion"/>
  </si>
  <si>
    <t>DRAM Core Module</t>
    <phoneticPr fontId="12" type="noConversion"/>
  </si>
  <si>
    <t>1. 반도체 공정을 최적 설계하여 특성 및 품질을 만족하는 제품을 개발를 위한 기초 지식 및 역량 습득
2. 반도체 제품의 특성과 불량을 개선를 위한 기초 지식 습득</t>
    <phoneticPr fontId="12" type="noConversion"/>
  </si>
  <si>
    <t>1. [공정 설계] 제품 요구 수준의 성능 구현, 안정적인 품질 확보 및 차세대 제품 확보 위한 공정 설계 및 구현을 총괄한다.
2. [공정 개선] 취약 공정을 도출하고 안정적인 품질 및 수율 확보를 위해 개선을 지휘한다.
3. [통합 검증] 제품 특성 및 공정을 이해하고 설계 및 양산화 제품의 검증 전략을 세운다.
4. [공정 관리] 시스템을 이해하고 활용하여 안정적인 공정 관리를 총괄한다.
5. [기술 문서 작성] 시스템 사용자를 위한 데이터시트(datasheet), 기술 보고서, 특허, 논문 등의 작성을 지휘한다.1</t>
    <phoneticPr fontId="12" type="noConversion"/>
  </si>
  <si>
    <t>1. 반도체 단위공정에 대한 교육 
2. 제품 특성 및 공정을 이해
3. 시스템을 이해하고 활용
4. 시스템 사용자를 위한 데이터시트(datasheet), 기술 보고서, 특허, 논문 등의 작성 교육</t>
    <phoneticPr fontId="12" type="noConversion"/>
  </si>
  <si>
    <t>2명</t>
    <phoneticPr fontId="12" type="noConversion"/>
  </si>
  <si>
    <t>- 전자/화학/물리/재료 등</t>
    <phoneticPr fontId="12" type="noConversion"/>
  </si>
  <si>
    <t>- 전자/화학/물리/재료 선호</t>
    <phoneticPr fontId="12" type="noConversion"/>
  </si>
  <si>
    <t>Foundry 공정개발팀 (1)</t>
    <phoneticPr fontId="12" type="noConversion"/>
  </si>
  <si>
    <t>경기도 화성시 삼성전자로 1</t>
    <phoneticPr fontId="12" type="noConversion"/>
  </si>
  <si>
    <t>Photo 공정 개발</t>
    <phoneticPr fontId="12" type="noConversion"/>
  </si>
  <si>
    <t>□ Photolithography 엔지니어 직무 역량 습득
□ 실무 경험을 통한 전공지식 활용도 제고</t>
    <phoneticPr fontId="12" type="noConversion"/>
  </si>
  <si>
    <t>□ Photolithography 공정 개발
 - Scanner 설비 이해를 통한 Photolithography 공정기술 개발 (Scanner, Alignment, Overlay)
 - Track 설비 이해를 통한 Photolithography 공정기술 개발(PR, Track Process)
□ 차세대 Patterning 공정 개발
 - Resolution Enhancement Technology 활용을 통한 산포/해상력 개선
 - Data 해석을 통한 Overlay 및 산포 개선 전략 수립
□ 난제 해결을 위한 분석 및 Simulation 개발
 - Lithography 공정 해석/Modeling 및 Simulation
 - Device 구조 이해를 통한 DFM(Design for Manufacturability) Engineering</t>
    <phoneticPr fontId="12" type="noConversion"/>
  </si>
  <si>
    <t>* 반도체 공정개발 업무 성격 및 Photo 공정 기초에 대해 이해한다
* 반도체 제품 개발시 부서별 역할 및 개발 단계를 이해한다.
* 본인의 전공과 Photolithography 직무 교육 내용을 기반으로 본인이 차세대 공정개발에 있어 기여할 수 있는 부분에 대해 고찰</t>
    <phoneticPr fontId="12" type="noConversion"/>
  </si>
  <si>
    <t>1~2명</t>
    <phoneticPr fontId="12" type="noConversion"/>
  </si>
  <si>
    <t xml:space="preserve">전기전자, 재료/금속, 화학/화공, 물리, 기계, 전산, 수학 등
이공계 전반 반도체 관련분야 </t>
    <phoneticPr fontId="12" type="noConversion"/>
  </si>
  <si>
    <t>- 전기전자/화학/물리/수학 선호</t>
    <phoneticPr fontId="12" type="noConversion"/>
  </si>
  <si>
    <t/>
  </si>
  <si>
    <t>Foundry공정개발팀 (2)</t>
    <phoneticPr fontId="12" type="noConversion"/>
  </si>
  <si>
    <t>Dry Etch 공정개발</t>
    <phoneticPr fontId="12" type="noConversion"/>
  </si>
  <si>
    <t>- Logic 제품에서의 Dry Etch 공정개발 과정에 대한 이해
- Dry Etch 공정 엔지니어의 업무 전반에 대해 체험 기회 제공</t>
    <phoneticPr fontId="12" type="noConversion"/>
  </si>
  <si>
    <t>-Logic 제품 개발에서 Dry etch 공정의 역할에 대해 배우고, 개발하는 과정에 대해 이해하여 직무 역량을 강화함</t>
    <phoneticPr fontId="12" type="noConversion"/>
  </si>
  <si>
    <t>- 개인과제 및  OJT 선정 및 주차별 진행 상황 관리
- Dry Etch 공정 및 설비에 대한 기본 지식 교육
- Dry Etch 공정 개발 방향 교육
- 본인의 Background 지식과 실습 내용을 활용한 Dry Etch 공정 개발 Idea 도출</t>
    <phoneticPr fontId="12" type="noConversion"/>
  </si>
  <si>
    <t>- 화학/물리/재료 등</t>
    <phoneticPr fontId="12" type="noConversion"/>
  </si>
  <si>
    <t>재료, 물리, 화학 전공 선호</t>
    <phoneticPr fontId="12" type="noConversion"/>
  </si>
  <si>
    <t>Foundry공정개발팀 (3)</t>
    <phoneticPr fontId="12" type="noConversion"/>
  </si>
  <si>
    <t>CLN 공정개발</t>
  </si>
  <si>
    <t>. CLN 공정개발 과정에 대한 이해
. LOGIC 제품의 CLN 활용도 이해</t>
    <phoneticPr fontId="12" type="noConversion"/>
  </si>
  <si>
    <t>. LOGIC 제품 개발 과정에서 CLN 공정의 활용도/필요성/개발 방향에 대해 배우고,
. CLN 신공정을 개발하는 과정에 대해 이해하여 직무 역량을 강화함</t>
    <phoneticPr fontId="12" type="noConversion"/>
  </si>
  <si>
    <t>. PL/TL 주관 파트 소개
. 전담 멘토 배치를 통해 1:1 업무 멘토링 및 교육 진행
. 일일/주간/월간 커리귤럼 작성 및 진행율 확인 (PL/TL 주관, 멘토 실행)
. CLN 공정이 필요하고 활용되는 분야에 대해 지도
. CLN 현황/신공정 개발 방향에 대한 교육
. 본인의 Background 지식과 실습 내용을 활용한 CLN 공정 개발 Idea 도출</t>
    <phoneticPr fontId="12" type="noConversion"/>
  </si>
  <si>
    <t>학생요건</t>
    <phoneticPr fontId="12" type="noConversion"/>
  </si>
  <si>
    <t>2명 (WET 1명/DRY 1명)</t>
  </si>
  <si>
    <t>전공 : 재료, 물리, 화학 </t>
  </si>
  <si>
    <t>요구역량</t>
    <phoneticPr fontId="12" type="noConversion"/>
  </si>
  <si>
    <t>Foundry공정개발팀 (4)</t>
    <phoneticPr fontId="12" type="noConversion"/>
  </si>
  <si>
    <t>공정 인테그레이션</t>
  </si>
  <si>
    <t>반도체 공정 및 파운드리 로직 Process 에 대한 학습 기회 제공
선단 Logic 제품의 개발 과정 이해</t>
    <phoneticPr fontId="12" type="noConversion"/>
  </si>
  <si>
    <t>N+2/3세대 Logic 제품 모듈 개발 및 공정관리</t>
  </si>
  <si>
    <r>
      <rPr>
        <b/>
        <sz val="10"/>
        <color rgb="FF000000"/>
        <rFont val="돋움"/>
        <family val="3"/>
        <charset val="129"/>
      </rPr>
      <t>운영</t>
    </r>
    <r>
      <rPr>
        <b/>
        <sz val="10"/>
        <color rgb="FF000000"/>
        <rFont val="Courier New"/>
        <family val="3"/>
      </rPr>
      <t xml:space="preserve"> </t>
    </r>
    <r>
      <rPr>
        <b/>
        <sz val="10"/>
        <color rgb="FF000000"/>
        <rFont val="돋움"/>
        <family val="3"/>
        <charset val="129"/>
      </rPr>
      <t xml:space="preserve">및
</t>
    </r>
    <r>
      <rPr>
        <b/>
        <sz val="10"/>
        <color rgb="FF000000"/>
        <rFont val="Courier New"/>
        <family val="3"/>
      </rPr>
      <t xml:space="preserve"> </t>
    </r>
    <r>
      <rPr>
        <b/>
        <sz val="10"/>
        <color rgb="FF000000"/>
        <rFont val="돋움"/>
        <family val="3"/>
        <charset val="129"/>
      </rPr>
      <t>지도계획</t>
    </r>
    <phoneticPr fontId="12" type="noConversion"/>
  </si>
  <si>
    <t xml:space="preserve">. PL/TL 주관 파트 소개
. 전담 멘토 배치를 통해 1:1 업무 멘토링 및 교육 진행
. 주간/월간 커리귤럼 작성 및 진행율 확인 (PL/TL 주관, 멘토 실행)
. Logic제품 Full integration 과정 이해
. 광학 검사 매커니즘과 불량 발생 이해
. 본인의 Background 지식과 실습 내용을 활용한 Logic 공정 개발 Idea 도출
</t>
    <phoneticPr fontId="12" type="noConversion"/>
  </si>
  <si>
    <t>- 전자/화공/화학/물리/재료 등 유관 전공</t>
  </si>
  <si>
    <t>- 3-2학기 이상 재학생</t>
  </si>
  <si>
    <t>- 전기/전자/화공/광학/물리/재료 선호</t>
  </si>
  <si>
    <t>Foundry공정개발팀 (5)</t>
    <phoneticPr fontId="12" type="noConversion"/>
  </si>
  <si>
    <t>경기도 화성시 반월동 삼성전자로1</t>
    <phoneticPr fontId="12" type="noConversion"/>
  </si>
  <si>
    <t>MI Inspection 기술 개발</t>
  </si>
  <si>
    <t>. MI Inspection 기술의 이해
. Logic 불량 검사 기술 및 활용도 이해</t>
    <phoneticPr fontId="12" type="noConversion"/>
  </si>
  <si>
    <t>. Inspection 기술 전반적인 이론과 실습을 진행하고
. Logic 제품에서 발생하는 불량에 대한 학습과 검출 기술에 대해 학습하고
. 차세대 Inspection 기술에 대해 이해하여 직무 역량을 강화함</t>
    <phoneticPr fontId="12" type="noConversion"/>
  </si>
  <si>
    <t xml:space="preserve">. PL/TL 주관 파트 소개
. 전담 멘토 배치를 통해 1:1 업무 멘토링 및 교육 진행
. 일일/주간/월간 커리귤럼 작성 및 진행율 확인 (PL/TL 주관, 멘토 실행)
. Logic 제품의 다양한 불량과 그에 대한 검출 기술에 대해 지도
. 차세대 Inspection 기술 개발 방향에 대한 교육
. 본인의 Background 지식과 실습 내용을 활용한 data 분석 Idea 도출
</t>
    <phoneticPr fontId="12" type="noConversion"/>
  </si>
  <si>
    <t>전공 : 물리, 전자, 기계</t>
  </si>
  <si>
    <t>물리, 광학, 전자 전공 선호</t>
  </si>
  <si>
    <t>Foundry공정개발팀</t>
  </si>
  <si>
    <t>경기도 화성시 반월동 삼성전자로1 MR2동</t>
  </si>
  <si>
    <t>MI CD 기술 개발</t>
  </si>
  <si>
    <t>. MI CD 기술의 이해
. Logic 주요 공정 관리 CD 활용 기술 이해</t>
    <phoneticPr fontId="12" type="noConversion"/>
  </si>
  <si>
    <t>. CD 기술 전반적인 이론과 실습을 진행하고
. Logic 제품에서 발생하는 불량에 대한 학습과 검출 기술에 대해 학습하고
. 차세대 CD 기술에 대해 이해하여 직무 역량을 강화함</t>
    <phoneticPr fontId="12" type="noConversion"/>
  </si>
  <si>
    <t>. PL/TL 주관 파트 소개
. 전담 멘토 배치를 통해 1:1 업무 멘토링 및 교육 진행
. 일일/주간/월간 커리귤럼 작성 및 진행율 확인 (PL/TL 주관, 멘토 실행)
. Logic 제품의 AEI(Etch) 및 ADI(Photo) 공정 모니터링 관련 CD L1 기술에 대해 지도
. 차세대 CD 기술(3D SEM, ADI OCO) 개발 방향에 대한 교육</t>
    <phoneticPr fontId="12" type="noConversion"/>
  </si>
  <si>
    <t>MI TnC 기술 개발</t>
  </si>
  <si>
    <t>. MI 구조 계측, 분석 기술의 이해
. Logic 공정 개발을 위한 계측 기술 이해</t>
    <phoneticPr fontId="12" type="noConversion"/>
  </si>
  <si>
    <t>. 기술 전반적인 이론과 실습을 진행
. Logic 제품 개발 시 필요한 구조 계측 및 분석 기술 학습
. 차세대 CD 기술에 대해 이해하여 직무 역량을 강화함</t>
    <phoneticPr fontId="12" type="noConversion"/>
  </si>
  <si>
    <t>. PL/TL 주관 파트 소개
. 전담 멘토 배치를 통해 1:1 업무 멘토링 및 교육 진행
. 일일/주간/월간 커리귤럼 작성 및 진행율 확인 (PL/TL 주관, 멘토 실행)
. 주요 구조 계측 및 분석 기술 교육 및 Issue trace 실습</t>
    <phoneticPr fontId="12" type="noConversion"/>
  </si>
  <si>
    <t>전공 : 물리, 재료, 화학</t>
  </si>
  <si>
    <t>물리, 재료, 화학 전공 및 분석 기술 유경험자 선호</t>
  </si>
  <si>
    <t>Mask개발팀 (1)</t>
    <phoneticPr fontId="12" type="noConversion"/>
  </si>
  <si>
    <t>삼성전자 기흥캠퍼스</t>
    <phoneticPr fontId="12" type="noConversion"/>
  </si>
  <si>
    <t>Mask Inspection and Defect Classification</t>
    <phoneticPr fontId="12" type="noConversion"/>
  </si>
  <si>
    <t>Mask 검사에 활용되는 광학계 및 검출 기술의 원리 이해 (디자인, 반복 패턴)
검출 Defect의 이미지 기반 모델링을 통한 분류 기술 이해 및 방법론 ideation</t>
    <phoneticPr fontId="12" type="noConversion"/>
  </si>
  <si>
    <t>반도체 제작의 원판으로 사용되는 Mask의 Defect을 모두 검출하고 분류하는 직무
(검사) 안정적이고 재현성 있게 Defect 검출이 이루어질 수 있는 검사 공정 조건을 개발
(Classification) Defect의 검사기 및 전자현미경 이미지를 활용하여 분류하는데 필요한 모델링 및 자동화 개발</t>
    <phoneticPr fontId="12" type="noConversion"/>
  </si>
  <si>
    <t>1) Mask 제작 공정 이해 (기초)
2) Mask 검사 기본 이해 (광학 및 설비)
3) Mask 검사 기본 이해 (검사 알고리즘)
4) Mask 검사 기본 이해 (분류 알고리즘)
5) 실제 현업 CASE (DD/DB 검사)
6) 실제 현업 CASE (Auto Defect Classification)</t>
    <phoneticPr fontId="12" type="noConversion"/>
  </si>
  <si>
    <t>반도체 관련 학과 선호 (물리/전자/재료 등)</t>
    <phoneticPr fontId="12" type="noConversion"/>
  </si>
  <si>
    <t xml:space="preserve"> 4학년 선호</t>
    <phoneticPr fontId="12" type="noConversion"/>
  </si>
  <si>
    <t>반도체 공정 및 광학에 대한 기본적인 이해
프로그래밍 및 알고리즘 구성에 대한 경험</t>
    <phoneticPr fontId="12" type="noConversion"/>
  </si>
  <si>
    <t>Mask 개발팀 (2)</t>
    <phoneticPr fontId="12" type="noConversion"/>
  </si>
  <si>
    <t>Ebeam Mask 노광 기술 개발</t>
    <phoneticPr fontId="12" type="noConversion"/>
  </si>
  <si>
    <t>* Ebeam lithography와 관련한 전자 광학계의 원리 이해
* 전자빔 노광기를 활용한 패터닝 실습
* 패터닝 원리 이해와 성능 개선 ideation
* 패턴 위치 정확도 개선 ideation</t>
    <phoneticPr fontId="12" type="noConversion"/>
  </si>
  <si>
    <t>* 전자빔 노광기의 H/W적 원리를 바탕으로 패턴 위치개선에 대한 기술적 활동 수행
* Mask 패터닝 과정에서의 한계 분석을 위한 실험 및 이론적 학습을 진행하며,
   지속적인 개선/개발 활동 수행</t>
    <phoneticPr fontId="12" type="noConversion"/>
  </si>
  <si>
    <t>*1개월 次 : Mask 제조 과정 전반의 이해                                                      *2개월 次 : 전자빔 노광기의 H/W, S/W적 이해                                               *3개월 次 : 패터닝 성능 한계의 실사례 현상 분석 및 개선 아이디어 평가설계         *4개월 次 : 실장 평가 수행/복기 및 wrap up</t>
    <phoneticPr fontId="12" type="noConversion"/>
  </si>
  <si>
    <t>제한 없음</t>
    <phoneticPr fontId="12" type="noConversion"/>
  </si>
  <si>
    <t>프로그래밍 (C++, Python, Matlab 등) 역량 보유</t>
    <phoneticPr fontId="12" type="noConversion"/>
  </si>
  <si>
    <t>반도체 연구소 소재개발팀 (1)</t>
    <phoneticPr fontId="12" type="noConversion"/>
  </si>
  <si>
    <t>경기도 화성시 반월도 삼성전자로 1 MR2동</t>
    <phoneticPr fontId="12" type="noConversion"/>
  </si>
  <si>
    <t>반도체 재료 개발 (Chemical &amp; CMP 소재 개발)</t>
    <phoneticPr fontId="12" type="noConversion"/>
  </si>
  <si>
    <t>- 반도체 소재에 대한 이해 및 개발 프로세스 학습
- Etchant/Stripper/Cleaner 소재 디자인에 대한 이해
- Chemical 소재의 Inhibitor/Booster 요소기술 이해
- CMP 용 소재의 요소기술과 Pad/Slurry/Post CMP CLN소재 디자인에 대한 이해</t>
    <phoneticPr fontId="12" type="noConversion"/>
  </si>
  <si>
    <t>[Chemical]
- 산,염기에서의 Metal 산화환원 반응 이해
- Metal Surface와 additive의 결합 연구
- Si, SiO2, SiN Etching Mechanism 연구
- 기능성 chemical용 요소기술 개발
[CMP]
- 나노 입자 합성 및 고성능 Slurry 조성/분산 기술 개발
- CMP Pad 고분자 합성(Urethane) 및 Polymer 물성 분석, 개발
- CMP Buffing 및 Post CMP향 Chemical 기술 개발</t>
    <phoneticPr fontId="12" type="noConversion"/>
  </si>
  <si>
    <t>. PL/TL 주관 소재 개발 업무 소개
. 지도 선배 배치를 통해 1:1 업무 멘토링 및 교육 진행
. 지도 선배와 모의 소재 개발 진행
. 주간 진척률 관리 및 교육 내용 점검 
. 학생 전공과 소재 개발 연계한 소재 개발 Idea 도출</t>
    <phoneticPr fontId="12" type="noConversion"/>
  </si>
  <si>
    <t>총 3명
[Chemical] 2명 (메모리/비메모리 향)
[CMP] 1명 (메모리/비메모리 향)</t>
    <phoneticPr fontId="12" type="noConversion"/>
  </si>
  <si>
    <t>[전공] 유/무기, 고분자, 신소재, 전기 화학, 나노입자</t>
    <phoneticPr fontId="12" type="noConversion"/>
  </si>
  <si>
    <t>- 화학 합성 반응 및 작용기에 대한 이해
- Additive의 거동 및 film surface에서의 반응 이해
- 용액 내 금속 막질의 전기화학적 이해
- 표면 흡착 및 탈착 거동 이해</t>
    <phoneticPr fontId="12" type="noConversion"/>
  </si>
  <si>
    <t>선행분석기술팀 (1)</t>
    <phoneticPr fontId="12" type="noConversion"/>
  </si>
  <si>
    <t>화성사업장 MR2동</t>
    <phoneticPr fontId="12" type="noConversion"/>
  </si>
  <si>
    <t>공정 엔지니어</t>
    <phoneticPr fontId="12" type="noConversion"/>
  </si>
  <si>
    <t>- 반도체 제품에 대한 동작 원리 및 구조에 대한 이해 
- Electron beam기반 구조/물성 분석 기술에 대한 이해 및 실무적 이행 역량 확보</t>
    <phoneticPr fontId="12" type="noConversion"/>
  </si>
  <si>
    <t xml:space="preserve"> - SEM을 통한 반도체 소자의 평면/단면 구조 분석(이미징)
 - 다수 이미징 데이터의 프로그래밍을 통한 통계 분석
 - FIB 설비 원리 및 샘플링 프로세스 이해
 - TEM 이미징/성분분석을 통한 구조 및 불량 분석</t>
    <phoneticPr fontId="12" type="noConversion"/>
  </si>
  <si>
    <t xml:space="preserve"> - 부서 조직 설명 및 부서원 소개 (PL) 
 - 부서/업무/장비 소개(ESIM, TEM Part TL)
 - 반도체 제품 구조 설명 
 - ESIM/TEM 업무 절차 및 시료 가공법 소개 
 - 분석 의뢰 절차 소개 
 - TEM/SEM Operation 소개 및 촬영 실습
 - TEM/SEM 이미지 획득 후 검/계측 및 물성 분석 실습 
 - 데이터 정리
 - 결과 정리 Report</t>
    <phoneticPr fontId="12" type="noConversion"/>
  </si>
  <si>
    <t xml:space="preserve">재료물리화학, 재료열역학, 반도체공학개론, 결정구조및X-선회절, 
 반도체공정, 상변태학, 금속재료, 박막재료공정, 재료설계및분석, 전기, 전자, 재료, 물리, 화학 등 전공자 </t>
    <phoneticPr fontId="12" type="noConversion"/>
  </si>
  <si>
    <t>4-1학기 이상 재학생</t>
    <phoneticPr fontId="12" type="noConversion"/>
  </si>
  <si>
    <t xml:space="preserve"> - 기본적인 전기/전자/재료/물리/화학 지식 보유자
 - 신소재/재료/화학 공학 전공자
 - 분석설비 실습 교육 유 경험자</t>
    <phoneticPr fontId="12" type="noConversion"/>
  </si>
  <si>
    <t>선행분석기술팀 (2)</t>
    <phoneticPr fontId="12" type="noConversion"/>
  </si>
  <si>
    <t>화성사업장</t>
    <phoneticPr fontId="12" type="noConversion"/>
  </si>
  <si>
    <t>- 차세대 반도체 제품에 대한 동작 원리 및 구조에 대한 이해
- TEM 자동 측정 기술 이해 및 실무적 역량 확보</t>
    <phoneticPr fontId="12" type="noConversion"/>
  </si>
  <si>
    <t>- TEM 기반 분석을 통해 차세대 반도체 제품의 구조/특성 불량 분석
- 자동 측정을 위한 소프트웨어 기술 습득(파이썬) 및 AI 학습을 통한 정합성 향상을 위한 모델 개발 및 적용</t>
    <phoneticPr fontId="12" type="noConversion"/>
  </si>
  <si>
    <t>- 부서 조직 설명 및 부서원 소개 (PL)
- 부서 업무 소개(Part TL) 
- 반도체 제품 구조 설명
- TEM 계측 후 자동 측정 프로그램 적용하여 자동 측정 진행. 
- AI 학습을 통한 정합성 검증 및 프로그램 Set_up
- 데이터 정리 및 결과 Report</t>
    <phoneticPr fontId="12" type="noConversion"/>
  </si>
  <si>
    <t>1명</t>
    <phoneticPr fontId="59" type="noConversion"/>
  </si>
  <si>
    <t xml:space="preserve">재료물리화학, 재료열역학, 반도체공학개론, 결정구조및X-선회절,
 반도체공정, 상변태학, 금속재료, 박막재료공정, 재료설계및분석, 전기, 전자, 재료, 물리, 화학 등 전공자 </t>
    <phoneticPr fontId="12" type="noConversion"/>
  </si>
  <si>
    <t>- 기본적인 전기/전자/재료/물리/화학 지식 보유자
- 기본적인 Coding 능력 보유자(Python 등)</t>
    <phoneticPr fontId="12" type="noConversion"/>
  </si>
  <si>
    <t>선행분석기술팀 (3)</t>
    <phoneticPr fontId="12" type="noConversion"/>
  </si>
  <si>
    <t>Failure Analysis(DRM/Flash/Logic)</t>
    <phoneticPr fontId="12" type="noConversion"/>
  </si>
  <si>
    <t xml:space="preserve"> - 반도체 제품의 동작 이해(DRAM/Flash/Logic)
 - 불량의 mechanism 이해를 통한 공정개발 process 이해</t>
    <phoneticPr fontId="12" type="noConversion"/>
  </si>
  <si>
    <t xml:space="preserve"> - Memory/Foundry 제품개발의 process와 동작원리를 익히고 
 - 제품에 특화된 불량을 분석하는 기법과 불량들의 발생 mechanism을 이해하여 
 - 신공정에 대한 분석 역량을 강화한다</t>
    <phoneticPr fontId="12" type="noConversion"/>
  </si>
  <si>
    <t>. PL/TL 주관 파트 소개
. 전담 멘토 배치를 통해 1:1 업무 멘토링 및 교육 진행
. 일일/주간/월간 커리귤럼 작성 및 진행율 확인 (PL/TL 주관, 멘토 실행)
 - 각 제품의 공정 소개, application 소개
 - 각 제품의 동작원리/ FA process 학습
 - FA 설비 소개 및 실습(Test/FIB/SEM/TEM...)
 - FA 실습, 보고서 작성 
. 본인의 Background 지식과 실습 내용을 활용한 불량분석 기법 Idea 도출</t>
    <phoneticPr fontId="12" type="noConversion"/>
  </si>
  <si>
    <t xml:space="preserve">전기/전자/재료/물리/화학 전공자 </t>
    <phoneticPr fontId="12" type="noConversion"/>
  </si>
  <si>
    <t>전기/전자회로, 물성, 반도체기초 등의 이해가 가능한 자</t>
    <phoneticPr fontId="12" type="noConversion"/>
  </si>
  <si>
    <t>선행분석기술팀 (4)</t>
    <phoneticPr fontId="12" type="noConversion"/>
  </si>
  <si>
    <t>화성사업장 MR2동/11라인</t>
    <phoneticPr fontId="12" type="noConversion"/>
  </si>
  <si>
    <t>Defect 제어(DRAM/FLASH/LOIGC) / DRC 기술 (S/W, DL ADC)</t>
    <phoneticPr fontId="12" type="noConversion"/>
  </si>
  <si>
    <t>차세대 반도체 제품 개발의 불량 제어 실무 역량 확보
(Defect발굴/원인 Trace/개선평가)</t>
    <phoneticPr fontId="12" type="noConversion"/>
  </si>
  <si>
    <t>반도체 공정에서 발생할 수 있는 defect의 감지, 제어, 모니터링</t>
  </si>
  <si>
    <t>Defect 발생 메커니즘 분석 및 이해</t>
    <phoneticPr fontId="12" type="noConversion"/>
  </si>
  <si>
    <t>Defect 개선 방안 도출 및 평가</t>
    <phoneticPr fontId="12" type="noConversion"/>
  </si>
  <si>
    <t>불량의 자동 분류를 위한 딥러닝 모델의 input data 생산 및 개선적용</t>
    <phoneticPr fontId="12" type="noConversion"/>
  </si>
  <si>
    <t xml:space="preserve">Data 분석 및 검사를 </t>
    <phoneticPr fontId="12" type="noConversion"/>
  </si>
  <si>
    <t xml:space="preserve">  PL 주관 파트 소개
  전담 멘토 배치를 통해 1:1 업무 멘토링 및 교육 진행
  일일/주간/월간 커리귤럼 작성 및 진행율 확인 (PL/TL 주관, 멘토 실행)
   .각 제품별 특징 소개 및 주요공정 교육 / 품질 관리 개요 소개 
   . Defect M/T실습
     - Random Defect 관리 방법 소개
     - Random Defect M/T Tool 및 불량 분석 기법 소개
     - Random Defect 개선 실습 및 보고서 작성
     - 산업 적용 딥러닝 모델 활용 현황 소개 및 input Data 생성 실습
</t>
    <phoneticPr fontId="12" type="noConversion"/>
  </si>
  <si>
    <t>이공계 전학과 가능 (평균 B- 학점 이상)
제어계측, 기계공학, 물리학, 화학, 재료공학, 전자공학, 전기공학 선호
광학, 전자회로 관련 전공수업 이수자 선호</t>
    <phoneticPr fontId="12" type="noConversion"/>
  </si>
  <si>
    <t xml:space="preserve">  C, C++, python, R, 등의 프로그래밍 역량 보유자 선호
  반도체 8대공정 관련 기초 지식 보유자
  광학 및 전자 관련 기초 물리학 지식 보유자</t>
    <phoneticPr fontId="12" type="noConversion"/>
  </si>
  <si>
    <t>DRAM YE팀 (1)</t>
    <phoneticPr fontId="6" type="noConversion"/>
  </si>
  <si>
    <t>04 반도체연</t>
    <phoneticPr fontId="6" type="noConversion"/>
  </si>
  <si>
    <t>DRAM공정개발팀 (1)</t>
    <phoneticPr fontId="6" type="noConversion"/>
  </si>
  <si>
    <t>DRAM공정개발팀 (2)</t>
  </si>
  <si>
    <t>DRAM공정개발팀 (3)</t>
  </si>
  <si>
    <t>DRAM공정개발팀 (4)</t>
  </si>
  <si>
    <t>DRAM공정개발팀 (5)</t>
  </si>
  <si>
    <t>Foundry공정개발팀 (1)</t>
    <phoneticPr fontId="6" type="noConversion"/>
  </si>
  <si>
    <t>Foundry공정개발팀 (2)</t>
  </si>
  <si>
    <t>Foundry공정개발팀 (3)</t>
  </si>
  <si>
    <t>Foundry공정개발팀 (4)</t>
  </si>
  <si>
    <t>Foundry공정개발팀 (5)</t>
  </si>
  <si>
    <t>Mask개발팀 (1)</t>
    <phoneticPr fontId="6" type="noConversion"/>
  </si>
  <si>
    <t>Mask개발팀 (2)</t>
  </si>
  <si>
    <t>소재개발팀 (1)</t>
    <phoneticPr fontId="6" type="noConversion"/>
  </si>
  <si>
    <t>소재개발팀 (2)</t>
  </si>
  <si>
    <t>선행분석기술팀 (1)</t>
    <phoneticPr fontId="6" type="noConversion"/>
  </si>
  <si>
    <t>선행분석기술팀 (2)</t>
  </si>
  <si>
    <t>선행분석기술팀 (3)</t>
  </si>
  <si>
    <t>선행분석기술팀 (4)</t>
  </si>
  <si>
    <t>* 소요 0인 부서는 상황에 따라 소요 조정 예정</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</si>
</sst>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61" x14ac:knownFonts="1">
    <font>
      <sz val="11"/>
      <name val="돋움"/>
      <family val="3"/>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8"/>
      <name val="HY헤드라인M"/>
      <family val="1"/>
      <charset val="129"/>
    </font>
    <font>
      <sz val="8"/>
      <name val="돋움"/>
      <family val="3"/>
      <charset val="129"/>
    </font>
    <font>
      <b/>
      <sz val="10"/>
      <name val="맑은 고딕"/>
      <family val="3"/>
      <charset val="129"/>
      <scheme val="minor"/>
    </font>
    <font>
      <sz val="10"/>
      <name val="맑은 고딕"/>
      <family val="3"/>
      <charset val="129"/>
      <scheme val="minor"/>
    </font>
    <font>
      <b/>
      <sz val="10"/>
      <color theme="1"/>
      <name val="굴림"/>
      <family val="3"/>
      <charset val="129"/>
    </font>
    <font>
      <sz val="10"/>
      <color rgb="FF000000"/>
      <name val="굴림"/>
      <family val="3"/>
      <charset val="129"/>
    </font>
    <font>
      <sz val="10"/>
      <color theme="1"/>
      <name val="굴림"/>
      <family val="3"/>
      <charset val="129"/>
    </font>
    <font>
      <sz val="8"/>
      <name val="맑은 고딕"/>
      <family val="2"/>
      <charset val="129"/>
      <scheme val="minor"/>
    </font>
    <font>
      <sz val="10"/>
      <name val="굴림"/>
      <family val="3"/>
      <charset val="129"/>
    </font>
    <font>
      <b/>
      <sz val="10"/>
      <color rgb="FF0000FF"/>
      <name val="굴림"/>
      <family val="3"/>
      <charset val="129"/>
    </font>
    <font>
      <sz val="10"/>
      <color rgb="FF0000FF"/>
      <name val="굴림"/>
      <family val="3"/>
      <charset val="129"/>
    </font>
    <font>
      <b/>
      <sz val="10"/>
      <color rgb="FF000000"/>
      <name val="굴림"/>
      <family val="3"/>
      <charset val="129"/>
    </font>
    <font>
      <sz val="10"/>
      <color rgb="FFFF0000"/>
      <name val="굴림"/>
      <family val="3"/>
      <charset val="129"/>
    </font>
    <font>
      <b/>
      <sz val="10"/>
      <color rgb="FFFF0000"/>
      <name val="맑은 고딕"/>
      <family val="3"/>
      <charset val="129"/>
      <scheme val="minor"/>
    </font>
    <font>
      <b/>
      <sz val="10"/>
      <name val="굴림"/>
      <family val="3"/>
      <charset val="129"/>
    </font>
    <font>
      <i/>
      <sz val="10"/>
      <color rgb="FF000000"/>
      <name val="굴림"/>
      <family val="3"/>
      <charset val="129"/>
    </font>
    <font>
      <sz val="10"/>
      <color rgb="FFFF0000"/>
      <name val="맑은 고딕"/>
      <family val="3"/>
      <charset val="129"/>
      <scheme val="minor"/>
    </font>
    <font>
      <b/>
      <sz val="10"/>
      <color rgb="FFFF0000"/>
      <name val="굴림"/>
      <family val="3"/>
      <charset val="129"/>
    </font>
    <font>
      <b/>
      <sz val="9"/>
      <color indexed="81"/>
      <name val="돋움"/>
      <family val="3"/>
      <charset val="129"/>
    </font>
    <font>
      <b/>
      <sz val="9"/>
      <color indexed="81"/>
      <name val="Tahoma"/>
      <family val="2"/>
    </font>
    <font>
      <b/>
      <sz val="9"/>
      <color indexed="81"/>
      <name val="MS Gothic"/>
      <family val="3"/>
      <charset val="128"/>
    </font>
    <font>
      <sz val="9"/>
      <color indexed="81"/>
      <name val="Tahoma"/>
      <family val="2"/>
    </font>
    <font>
      <i/>
      <u/>
      <sz val="10"/>
      <color rgb="FF000000"/>
      <name val="굴림"/>
      <family val="3"/>
      <charset val="129"/>
    </font>
    <font>
      <u/>
      <sz val="11"/>
      <color theme="10"/>
      <name val="돋움"/>
      <family val="3"/>
      <charset val="129"/>
    </font>
    <font>
      <i/>
      <sz val="10"/>
      <name val="굴림"/>
      <family val="3"/>
      <charset val="129"/>
    </font>
    <font>
      <i/>
      <sz val="10"/>
      <color theme="1"/>
      <name val="굴림"/>
      <family val="3"/>
      <charset val="129"/>
    </font>
    <font>
      <sz val="4"/>
      <color rgb="FF000000"/>
      <name val="굴림"/>
      <family val="3"/>
      <charset val="129"/>
    </font>
    <font>
      <b/>
      <sz val="9"/>
      <color indexed="81"/>
      <name val="맑은 고딕"/>
      <family val="2"/>
      <charset val="129"/>
    </font>
    <font>
      <sz val="10"/>
      <color rgb="FF000000"/>
      <name val="Courier New"/>
      <family val="3"/>
    </font>
    <font>
      <sz val="11"/>
      <color theme="1"/>
      <name val="맑은 고딕"/>
      <family val="3"/>
      <charset val="129"/>
      <scheme val="minor"/>
    </font>
    <font>
      <b/>
      <sz val="10"/>
      <color rgb="FF000000"/>
      <name val="맑은 고딕"/>
      <family val="3"/>
      <charset val="129"/>
      <scheme val="minor"/>
    </font>
    <font>
      <sz val="10"/>
      <color rgb="FF000000"/>
      <name val="맑은 고딕"/>
      <family val="3"/>
      <charset val="129"/>
      <scheme val="minor"/>
    </font>
    <font>
      <i/>
      <sz val="10"/>
      <color theme="1"/>
      <name val="맑은 고딕"/>
      <family val="3"/>
      <charset val="129"/>
      <scheme val="minor"/>
    </font>
    <font>
      <sz val="10"/>
      <color theme="1"/>
      <name val="맑은 고딕"/>
      <family val="3"/>
      <charset val="129"/>
      <scheme val="minor"/>
    </font>
    <font>
      <i/>
      <sz val="10"/>
      <name val="맑은 고딕"/>
      <family val="3"/>
      <charset val="129"/>
      <scheme val="minor"/>
    </font>
    <font>
      <sz val="18"/>
      <name val="맑은 고딕"/>
      <family val="3"/>
      <charset val="129"/>
      <scheme val="minor"/>
    </font>
    <font>
      <b/>
      <sz val="10"/>
      <color theme="1"/>
      <name val="맑은 고딕"/>
      <family val="3"/>
      <charset val="129"/>
      <scheme val="minor"/>
    </font>
    <font>
      <b/>
      <sz val="10"/>
      <color rgb="FF0000FF"/>
      <name val="맑은 고딕"/>
      <family val="3"/>
      <charset val="129"/>
      <scheme val="minor"/>
    </font>
    <font>
      <sz val="10"/>
      <color rgb="FF0000FF"/>
      <name val="맑은 고딕"/>
      <family val="3"/>
      <charset val="129"/>
      <scheme val="minor"/>
    </font>
    <font>
      <i/>
      <sz val="10"/>
      <color rgb="FF000000"/>
      <name val="맑은 고딕"/>
      <family val="3"/>
      <charset val="129"/>
      <scheme val="minor"/>
    </font>
    <font>
      <i/>
      <u/>
      <sz val="10"/>
      <color rgb="FF000000"/>
      <name val="맑은 고딕"/>
      <family val="3"/>
      <charset val="129"/>
      <scheme val="minor"/>
    </font>
    <font>
      <u/>
      <sz val="11"/>
      <color theme="10"/>
      <name val="맑은 고딕"/>
      <family val="3"/>
      <charset val="129"/>
      <scheme val="minor"/>
    </font>
    <font>
      <b/>
      <sz val="11"/>
      <color rgb="FF000000"/>
      <name val="맑은 고딕"/>
      <family val="3"/>
      <charset val="129"/>
    </font>
    <font>
      <sz val="10"/>
      <name val="맑은 고딕"/>
      <family val="3"/>
      <charset val="129"/>
    </font>
    <font>
      <sz val="10"/>
      <color rgb="FF000000"/>
      <name val="돋움"/>
      <family val="3"/>
      <charset val="129"/>
    </font>
    <font>
      <b/>
      <sz val="11"/>
      <color rgb="FF000000"/>
      <name val="맑은 고딕"/>
      <family val="3"/>
      <charset val="129"/>
      <scheme val="minor"/>
    </font>
    <font>
      <sz val="11"/>
      <color rgb="FF000000"/>
      <name val="맑은 고딕"/>
      <family val="3"/>
      <charset val="129"/>
      <scheme val="minor"/>
    </font>
    <font>
      <sz val="11"/>
      <name val="맑은 고딕"/>
      <family val="3"/>
      <charset val="129"/>
      <scheme val="minor"/>
    </font>
    <font>
      <sz val="4"/>
      <color rgb="FF000000"/>
      <name val="맑은 고딕"/>
      <family val="3"/>
      <charset val="129"/>
      <scheme val="minor"/>
    </font>
    <font>
      <sz val="11"/>
      <color rgb="FF000000"/>
      <name val="Courier New"/>
      <family val="3"/>
    </font>
    <font>
      <b/>
      <sz val="10"/>
      <color rgb="FF000000"/>
      <name val="Courier New"/>
      <family val="3"/>
    </font>
    <font>
      <b/>
      <sz val="10"/>
      <color rgb="FF000000"/>
      <name val="맑은 고딕"/>
      <family val="2"/>
      <charset val="129"/>
      <scheme val="minor"/>
    </font>
    <font>
      <b/>
      <sz val="10"/>
      <color rgb="FF000000"/>
      <name val="돋움"/>
      <family val="3"/>
      <charset val="129"/>
    </font>
    <font>
      <sz val="4"/>
      <color rgb="FF000000"/>
      <name val="Courier New"/>
      <family val="3"/>
    </font>
    <font>
      <sz val="8"/>
      <name val="arial"/>
      <family val="2"/>
      <charset val="129"/>
    </font>
    <font>
      <b/>
      <sz val="8"/>
      <color rgb="FFFF0000"/>
      <name val="돋움"/>
      <family val="3"/>
      <charset val="129"/>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rgb="FFCCCCCC"/>
        <bgColor indexed="64"/>
      </patternFill>
    </fill>
    <fill>
      <patternFill patternType="solid">
        <fgColor rgb="FFFFFFFF"/>
        <bgColor indexed="64"/>
      </patternFill>
    </fill>
    <fill>
      <patternFill patternType="solid">
        <fgColor rgb="FFE2EFDA"/>
        <bgColor rgb="FF000000"/>
      </patternFill>
    </fill>
  </fills>
  <borders count="87">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diagonal/>
    </border>
    <border>
      <left/>
      <right style="medium">
        <color indexed="64"/>
      </right>
      <top/>
      <bottom style="medium">
        <color rgb="FF000000"/>
      </bottom>
      <diagonal/>
    </border>
    <border>
      <left/>
      <right style="medium">
        <color indexed="64"/>
      </right>
      <top style="medium">
        <color rgb="FF000000"/>
      </top>
      <bottom style="medium">
        <color rgb="FF000000"/>
      </bottom>
      <diagonal/>
    </border>
    <border>
      <left/>
      <right style="medium">
        <color indexed="64"/>
      </right>
      <top style="medium">
        <color rgb="FF000000"/>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right style="medium">
        <color indexed="64"/>
      </right>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rgb="FF000000"/>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medium">
        <color indexed="64"/>
      </right>
      <top style="medium">
        <color indexed="64"/>
      </top>
      <bottom style="medium">
        <color rgb="FF000000"/>
      </bottom>
      <diagonal/>
    </border>
  </borders>
  <cellStyleXfs count="18">
    <xf numFmtId="0" fontId="0" fillId="0" borderId="0">
      <alignment vertical="center"/>
    </xf>
    <xf numFmtId="41" fontId="4" fillId="0" borderId="0" applyFont="0" applyFill="0" applyBorder="0" applyAlignment="0" applyProtection="0">
      <alignment vertical="center"/>
    </xf>
    <xf numFmtId="0" fontId="3" fillId="0" borderId="0">
      <alignment vertical="center"/>
    </xf>
    <xf numFmtId="0" fontId="28" fillId="0" borderId="0" applyNumberForma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41" fontId="4" fillId="0" borderId="0" applyFont="0" applyFill="0" applyBorder="0" applyAlignment="0" applyProtection="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85">
    <xf numFmtId="0" fontId="0" fillId="0" borderId="0" xfId="0">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10" fillId="0" borderId="4" xfId="0" applyFont="1" applyBorder="1" applyAlignment="1">
      <alignment vertical="center"/>
    </xf>
    <xf numFmtId="0" fontId="10" fillId="0" borderId="4" xfId="0" applyFont="1" applyBorder="1" applyAlignment="1">
      <alignment horizontal="right" vertical="center"/>
    </xf>
    <xf numFmtId="0" fontId="15" fillId="0" borderId="9" xfId="0" applyFont="1" applyBorder="1" applyAlignment="1">
      <alignment horizontal="left" vertical="center"/>
    </xf>
    <xf numFmtId="0" fontId="16" fillId="0" borderId="9" xfId="0" applyFont="1" applyBorder="1" applyAlignment="1">
      <alignment horizontal="right" vertical="center"/>
    </xf>
    <xf numFmtId="0" fontId="10" fillId="0" borderId="9" xfId="0" applyFont="1" applyBorder="1" applyAlignment="1">
      <alignment vertical="center"/>
    </xf>
    <xf numFmtId="0" fontId="18" fillId="0" borderId="0" xfId="0" applyFont="1" applyAlignment="1">
      <alignment horizontal="left" vertical="center"/>
    </xf>
    <xf numFmtId="0" fontId="21" fillId="0" borderId="0" xfId="0" applyFont="1" applyAlignment="1">
      <alignment horizontal="center" vertical="center"/>
    </xf>
    <xf numFmtId="0" fontId="13" fillId="0" borderId="21" xfId="0" applyFont="1" applyBorder="1" applyAlignment="1">
      <alignment horizontal="right" vertical="center"/>
    </xf>
    <xf numFmtId="0" fontId="13" fillId="0" borderId="21" xfId="0" applyFont="1" applyBorder="1" applyAlignment="1">
      <alignment horizontal="center" vertical="center"/>
    </xf>
    <xf numFmtId="41" fontId="13" fillId="0" borderId="9" xfId="1" applyFont="1" applyBorder="1" applyAlignment="1">
      <alignment vertical="center"/>
    </xf>
    <xf numFmtId="0" fontId="19" fillId="0" borderId="0" xfId="0" applyFont="1" applyBorder="1" applyAlignment="1">
      <alignment horizontal="center" vertical="center"/>
    </xf>
    <xf numFmtId="0" fontId="13" fillId="0" borderId="16" xfId="0" applyFont="1" applyBorder="1" applyAlignment="1">
      <alignment horizontal="center" vertical="center"/>
    </xf>
    <xf numFmtId="41" fontId="19" fillId="2" borderId="33" xfId="1" applyFont="1" applyFill="1" applyBorder="1" applyAlignment="1">
      <alignment vertical="center"/>
    </xf>
    <xf numFmtId="0" fontId="19" fillId="2" borderId="41" xfId="0" applyFont="1" applyFill="1" applyBorder="1" applyAlignment="1">
      <alignment horizontal="center" vertical="center"/>
    </xf>
    <xf numFmtId="0" fontId="22" fillId="2" borderId="36" xfId="0" applyFont="1" applyFill="1" applyBorder="1" applyAlignment="1">
      <alignment horizontal="center" vertical="center" wrapText="1"/>
    </xf>
    <xf numFmtId="0" fontId="19" fillId="2" borderId="46" xfId="0" applyFont="1" applyFill="1" applyBorder="1" applyAlignment="1">
      <alignment horizontal="center" vertical="center"/>
    </xf>
    <xf numFmtId="0" fontId="19" fillId="2" borderId="46" xfId="0" applyFont="1" applyFill="1" applyBorder="1" applyAlignment="1">
      <alignment horizontal="center" vertical="center" wrapText="1"/>
    </xf>
    <xf numFmtId="0" fontId="7" fillId="0" borderId="0" xfId="0" applyFont="1" applyAlignment="1">
      <alignment horizontal="left" vertical="center"/>
    </xf>
    <xf numFmtId="0" fontId="14" fillId="0" borderId="9" xfId="0" applyFont="1" applyBorder="1" applyAlignment="1">
      <alignment horizontal="right" vertical="center"/>
    </xf>
    <xf numFmtId="0" fontId="14" fillId="0" borderId="9" xfId="0" applyFont="1" applyBorder="1" applyAlignment="1">
      <alignment horizontal="left" vertical="center"/>
    </xf>
    <xf numFmtId="0" fontId="13" fillId="0" borderId="0" xfId="0" applyFont="1" applyBorder="1" applyAlignment="1">
      <alignment horizontal="center" vertical="center"/>
    </xf>
    <xf numFmtId="0" fontId="19" fillId="2" borderId="30" xfId="0" applyFont="1" applyFill="1" applyBorder="1" applyAlignment="1">
      <alignment horizontal="center" vertical="center"/>
    </xf>
    <xf numFmtId="0" fontId="19" fillId="2" borderId="33" xfId="0" applyFont="1" applyFill="1" applyBorder="1" applyAlignment="1">
      <alignment horizontal="center" vertical="center"/>
    </xf>
    <xf numFmtId="0" fontId="19" fillId="2" borderId="42" xfId="0" applyFont="1" applyFill="1" applyBorder="1" applyAlignment="1">
      <alignment horizontal="center" vertical="center"/>
    </xf>
    <xf numFmtId="0" fontId="19" fillId="2" borderId="42" xfId="0" applyFont="1" applyFill="1" applyBorder="1" applyAlignment="1">
      <alignment horizontal="center" vertical="center"/>
    </xf>
    <xf numFmtId="0" fontId="8" fillId="0" borderId="21" xfId="0" applyFont="1" applyBorder="1" applyAlignment="1">
      <alignment horizontal="center" vertical="center"/>
    </xf>
    <xf numFmtId="0" fontId="19" fillId="2" borderId="30" xfId="0" applyFont="1" applyFill="1" applyBorder="1" applyAlignment="1">
      <alignment horizontal="center" vertical="center"/>
    </xf>
    <xf numFmtId="0" fontId="19" fillId="2" borderId="33" xfId="0" applyFont="1" applyFill="1" applyBorder="1" applyAlignment="1">
      <alignment horizontal="center" vertical="center"/>
    </xf>
    <xf numFmtId="0" fontId="8" fillId="0" borderId="0" xfId="0" applyFont="1" applyBorder="1" applyAlignment="1">
      <alignment horizontal="center" vertical="center"/>
    </xf>
    <xf numFmtId="0" fontId="13" fillId="0" borderId="0" xfId="0" applyFont="1" applyBorder="1" applyAlignment="1">
      <alignment horizontal="center" vertical="center"/>
    </xf>
    <xf numFmtId="0" fontId="14" fillId="0" borderId="9" xfId="0" applyFont="1" applyBorder="1" applyAlignment="1">
      <alignment horizontal="right" vertical="center"/>
    </xf>
    <xf numFmtId="0" fontId="14" fillId="0" borderId="9" xfId="0" applyFont="1" applyBorder="1" applyAlignment="1">
      <alignment horizontal="left" vertical="center"/>
    </xf>
    <xf numFmtId="0" fontId="7" fillId="0" borderId="0" xfId="0" applyFont="1" applyAlignment="1">
      <alignment horizontal="left" vertical="center"/>
    </xf>
    <xf numFmtId="0" fontId="8" fillId="0" borderId="33" xfId="0" applyFont="1" applyBorder="1" applyAlignment="1">
      <alignment horizontal="center" vertical="center"/>
    </xf>
    <xf numFmtId="0" fontId="11" fillId="0" borderId="4" xfId="4" applyFont="1" applyBorder="1" applyAlignment="1">
      <alignment horizontal="right" vertical="center"/>
    </xf>
    <xf numFmtId="0" fontId="9" fillId="0" borderId="4" xfId="4" applyFont="1" applyBorder="1" applyAlignment="1">
      <alignment horizontal="center" vertical="center"/>
    </xf>
    <xf numFmtId="0" fontId="11" fillId="0" borderId="4" xfId="4" applyFont="1" applyBorder="1">
      <alignment vertical="center"/>
    </xf>
    <xf numFmtId="0" fontId="11" fillId="0" borderId="9" xfId="4" applyFont="1" applyBorder="1" applyAlignment="1">
      <alignment horizontal="right" vertical="center"/>
    </xf>
    <xf numFmtId="0" fontId="9" fillId="0" borderId="9" xfId="4" applyFont="1" applyBorder="1" applyAlignment="1">
      <alignment horizontal="center" vertical="center"/>
    </xf>
    <xf numFmtId="0" fontId="11" fillId="0" borderId="9" xfId="4" applyFont="1" applyBorder="1">
      <alignment vertical="center"/>
    </xf>
    <xf numFmtId="0" fontId="15" fillId="0" borderId="9" xfId="4" applyFont="1" applyBorder="1" applyAlignment="1">
      <alignment horizontal="left" vertical="center"/>
    </xf>
    <xf numFmtId="0" fontId="14" fillId="0" borderId="9" xfId="4" applyFont="1" applyBorder="1" applyAlignment="1">
      <alignment horizontal="right" vertical="center"/>
    </xf>
    <xf numFmtId="0" fontId="14" fillId="0" borderId="9" xfId="4" applyFont="1" applyBorder="1" applyAlignment="1">
      <alignment horizontal="left" vertical="center"/>
    </xf>
    <xf numFmtId="0" fontId="9" fillId="0" borderId="9" xfId="4" applyFont="1" applyBorder="1" applyAlignment="1">
      <alignment horizontal="right" vertical="center"/>
    </xf>
    <xf numFmtId="0" fontId="11" fillId="0" borderId="10" xfId="4" applyFont="1" applyBorder="1">
      <alignment vertical="center"/>
    </xf>
    <xf numFmtId="0" fontId="11" fillId="0" borderId="0" xfId="4" applyFont="1" applyBorder="1" applyAlignment="1">
      <alignment horizontal="right" vertical="center"/>
    </xf>
    <xf numFmtId="0" fontId="11" fillId="0" borderId="0" xfId="4" applyFont="1" applyBorder="1">
      <alignment vertical="center"/>
    </xf>
    <xf numFmtId="0" fontId="9" fillId="0" borderId="0" xfId="4" applyFont="1" applyBorder="1" applyAlignment="1">
      <alignment horizontal="center" vertical="center"/>
    </xf>
    <xf numFmtId="0" fontId="11" fillId="0" borderId="21" xfId="4" applyFont="1" applyBorder="1" applyAlignment="1">
      <alignment horizontal="right" vertical="center"/>
    </xf>
    <xf numFmtId="0" fontId="11" fillId="0" borderId="21" xfId="4" applyFont="1" applyBorder="1">
      <alignment vertical="center"/>
    </xf>
    <xf numFmtId="0" fontId="9" fillId="0" borderId="0" xfId="4" applyFont="1" applyBorder="1" applyAlignment="1">
      <alignment horizontal="right" vertical="center"/>
    </xf>
    <xf numFmtId="0" fontId="9" fillId="0" borderId="16" xfId="4" applyFont="1" applyBorder="1" applyAlignment="1">
      <alignment horizontal="center" vertical="center"/>
    </xf>
    <xf numFmtId="0" fontId="11" fillId="0" borderId="16" xfId="4" applyFont="1" applyBorder="1">
      <alignment vertical="center"/>
    </xf>
    <xf numFmtId="0" fontId="19" fillId="2" borderId="46" xfId="0" applyFont="1" applyFill="1" applyBorder="1" applyAlignment="1">
      <alignment horizontal="center" vertical="center"/>
    </xf>
    <xf numFmtId="0" fontId="19" fillId="2" borderId="41" xfId="0" applyFont="1" applyFill="1" applyBorder="1" applyAlignment="1">
      <alignment horizontal="center" vertical="center"/>
    </xf>
    <xf numFmtId="0" fontId="19" fillId="2" borderId="46" xfId="0" applyFont="1" applyFill="1" applyBorder="1" applyAlignment="1">
      <alignment horizontal="center" vertical="center" wrapText="1"/>
    </xf>
    <xf numFmtId="0" fontId="11" fillId="0" borderId="4" xfId="5" applyFont="1" applyBorder="1" applyAlignment="1">
      <alignment horizontal="right" vertical="center"/>
    </xf>
    <xf numFmtId="0" fontId="9" fillId="0" borderId="4" xfId="5" applyFont="1" applyBorder="1" applyAlignment="1">
      <alignment horizontal="center" vertical="center"/>
    </xf>
    <xf numFmtId="0" fontId="11" fillId="0" borderId="4" xfId="5" applyFont="1" applyBorder="1">
      <alignment vertical="center"/>
    </xf>
    <xf numFmtId="0" fontId="11" fillId="0" borderId="9" xfId="5" applyFont="1" applyBorder="1" applyAlignment="1">
      <alignment horizontal="right" vertical="center"/>
    </xf>
    <xf numFmtId="0" fontId="9" fillId="0" borderId="9" xfId="5" applyFont="1" applyBorder="1" applyAlignment="1">
      <alignment horizontal="center" vertical="center"/>
    </xf>
    <xf numFmtId="0" fontId="11" fillId="0" borderId="9" xfId="5" applyFont="1" applyBorder="1">
      <alignment vertical="center"/>
    </xf>
    <xf numFmtId="0" fontId="15" fillId="0" borderId="9" xfId="5" applyFont="1" applyBorder="1" applyAlignment="1">
      <alignment horizontal="left" vertical="center"/>
    </xf>
    <xf numFmtId="0" fontId="14" fillId="0" borderId="9" xfId="5" applyFont="1" applyBorder="1" applyAlignment="1">
      <alignment horizontal="right" vertical="center"/>
    </xf>
    <xf numFmtId="0" fontId="14" fillId="0" borderId="9" xfId="5" applyFont="1" applyBorder="1" applyAlignment="1">
      <alignment horizontal="left" vertical="center"/>
    </xf>
    <xf numFmtId="0" fontId="9" fillId="0" borderId="9" xfId="5" applyFont="1" applyBorder="1" applyAlignment="1">
      <alignment horizontal="right" vertical="center"/>
    </xf>
    <xf numFmtId="0" fontId="11" fillId="0" borderId="10" xfId="5" applyFont="1" applyBorder="1">
      <alignment vertical="center"/>
    </xf>
    <xf numFmtId="0" fontId="11" fillId="0" borderId="0" xfId="5" applyFont="1" applyBorder="1" applyAlignment="1">
      <alignment horizontal="right" vertical="center"/>
    </xf>
    <xf numFmtId="0" fontId="11" fillId="0" borderId="0" xfId="5" applyFont="1" applyBorder="1">
      <alignment vertical="center"/>
    </xf>
    <xf numFmtId="0" fontId="9" fillId="0" borderId="0" xfId="5" applyFont="1" applyBorder="1" applyAlignment="1">
      <alignment horizontal="center" vertical="center"/>
    </xf>
    <xf numFmtId="0" fontId="11" fillId="0" borderId="21" xfId="5" applyFont="1" applyBorder="1" applyAlignment="1">
      <alignment horizontal="right" vertical="center"/>
    </xf>
    <xf numFmtId="0" fontId="11" fillId="0" borderId="21" xfId="5" applyFont="1" applyBorder="1">
      <alignment vertical="center"/>
    </xf>
    <xf numFmtId="0" fontId="9" fillId="0" borderId="0" xfId="5" applyFont="1" applyBorder="1" applyAlignment="1">
      <alignment horizontal="right" vertical="center"/>
    </xf>
    <xf numFmtId="0" fontId="9" fillId="0" borderId="16" xfId="5" applyFont="1" applyBorder="1" applyAlignment="1">
      <alignment horizontal="center" vertical="center"/>
    </xf>
    <xf numFmtId="0" fontId="11" fillId="0" borderId="16" xfId="5" applyFont="1" applyBorder="1">
      <alignment vertical="center"/>
    </xf>
    <xf numFmtId="0" fontId="16" fillId="5" borderId="53" xfId="0" applyFont="1" applyFill="1" applyBorder="1" applyAlignment="1">
      <alignment horizontal="center" vertical="center" wrapText="1"/>
    </xf>
    <xf numFmtId="0" fontId="13" fillId="3" borderId="31" xfId="0" applyFont="1" applyFill="1" applyBorder="1" applyAlignment="1">
      <alignment horizontal="center" vertical="center"/>
    </xf>
    <xf numFmtId="0" fontId="13" fillId="3" borderId="34" xfId="0" applyFont="1" applyFill="1" applyBorder="1" applyAlignment="1">
      <alignment horizontal="center" vertical="center"/>
    </xf>
    <xf numFmtId="0" fontId="11" fillId="3" borderId="34" xfId="0" applyFont="1" applyFill="1" applyBorder="1" applyAlignment="1">
      <alignment horizontal="center" vertical="center"/>
    </xf>
    <xf numFmtId="0" fontId="13" fillId="3" borderId="34" xfId="0" applyFont="1" applyFill="1" applyBorder="1" applyAlignment="1">
      <alignment horizontal="center" vertical="center" wrapText="1"/>
    </xf>
    <xf numFmtId="0" fontId="0" fillId="0" borderId="0" xfId="0" applyAlignment="1">
      <alignment horizontal="center" vertical="center"/>
    </xf>
    <xf numFmtId="0" fontId="13" fillId="3" borderId="34" xfId="0" applyFont="1" applyFill="1" applyBorder="1" applyAlignment="1">
      <alignment horizontal="left" vertical="center" wrapText="1"/>
    </xf>
    <xf numFmtId="0" fontId="19" fillId="2" borderId="33" xfId="0" applyFont="1" applyFill="1" applyBorder="1" applyAlignment="1">
      <alignment horizontal="center" vertical="center" wrapText="1"/>
    </xf>
    <xf numFmtId="0" fontId="13" fillId="3" borderId="37" xfId="0" applyFont="1" applyFill="1" applyBorder="1" applyAlignment="1">
      <alignment horizontal="left" vertical="center" wrapText="1"/>
    </xf>
    <xf numFmtId="0" fontId="13" fillId="3" borderId="34" xfId="0" quotePrefix="1" applyFont="1" applyFill="1" applyBorder="1" applyAlignment="1">
      <alignment horizontal="center" vertical="center" wrapText="1"/>
    </xf>
    <xf numFmtId="0" fontId="19" fillId="2" borderId="36" xfId="0" applyFont="1" applyFill="1" applyBorder="1" applyAlignment="1">
      <alignment horizontal="center" vertical="center" wrapText="1"/>
    </xf>
    <xf numFmtId="0" fontId="13" fillId="3" borderId="37" xfId="0" applyFont="1" applyFill="1" applyBorder="1" applyAlignment="1">
      <alignment horizontal="center" vertical="center"/>
    </xf>
    <xf numFmtId="0" fontId="13" fillId="3" borderId="34" xfId="0" quotePrefix="1" applyFont="1" applyFill="1" applyBorder="1" applyAlignment="1">
      <alignment horizontal="left" vertical="center" wrapText="1"/>
    </xf>
    <xf numFmtId="0" fontId="19" fillId="3" borderId="34" xfId="0" applyFont="1" applyFill="1" applyBorder="1" applyAlignment="1">
      <alignment horizontal="left" vertical="center" wrapText="1"/>
    </xf>
    <xf numFmtId="0" fontId="11" fillId="0" borderId="4" xfId="6" applyFont="1" applyBorder="1" applyAlignment="1">
      <alignment horizontal="right" vertical="center"/>
    </xf>
    <xf numFmtId="0" fontId="9" fillId="0" borderId="4" xfId="6" applyFont="1" applyBorder="1" applyAlignment="1">
      <alignment horizontal="center" vertical="center"/>
    </xf>
    <xf numFmtId="0" fontId="11" fillId="0" borderId="4" xfId="6" applyFont="1" applyBorder="1">
      <alignment vertical="center"/>
    </xf>
    <xf numFmtId="0" fontId="11" fillId="0" borderId="9" xfId="6" applyFont="1" applyBorder="1" applyAlignment="1">
      <alignment horizontal="right" vertical="center"/>
    </xf>
    <xf numFmtId="0" fontId="9" fillId="0" borderId="9" xfId="6" applyFont="1" applyBorder="1" applyAlignment="1">
      <alignment horizontal="center" vertical="center"/>
    </xf>
    <xf numFmtId="0" fontId="11" fillId="0" borderId="9" xfId="6" applyFont="1" applyBorder="1">
      <alignment vertical="center"/>
    </xf>
    <xf numFmtId="0" fontId="15" fillId="0" borderId="9" xfId="6" applyFont="1" applyBorder="1" applyAlignment="1">
      <alignment horizontal="left" vertical="center"/>
    </xf>
    <xf numFmtId="0" fontId="14" fillId="0" borderId="9" xfId="6" applyFont="1" applyBorder="1" applyAlignment="1">
      <alignment horizontal="right" vertical="center"/>
    </xf>
    <xf numFmtId="0" fontId="14" fillId="0" borderId="9" xfId="6" applyFont="1" applyBorder="1" applyAlignment="1">
      <alignment horizontal="left" vertical="center"/>
    </xf>
    <xf numFmtId="0" fontId="9" fillId="0" borderId="9" xfId="6" applyFont="1" applyBorder="1" applyAlignment="1">
      <alignment horizontal="right" vertical="center"/>
    </xf>
    <xf numFmtId="0" fontId="11" fillId="0" borderId="10" xfId="6" applyFont="1" applyBorder="1">
      <alignment vertical="center"/>
    </xf>
    <xf numFmtId="0" fontId="11" fillId="0" borderId="0" xfId="6" applyFont="1" applyBorder="1" applyAlignment="1">
      <alignment horizontal="right" vertical="center"/>
    </xf>
    <xf numFmtId="0" fontId="11" fillId="0" borderId="0" xfId="6" applyFont="1" applyBorder="1">
      <alignment vertical="center"/>
    </xf>
    <xf numFmtId="0" fontId="9" fillId="0" borderId="0" xfId="6" applyFont="1" applyBorder="1" applyAlignment="1">
      <alignment horizontal="center" vertical="center"/>
    </xf>
    <xf numFmtId="0" fontId="11" fillId="0" borderId="21" xfId="6" applyFont="1" applyBorder="1" applyAlignment="1">
      <alignment horizontal="right" vertical="center"/>
    </xf>
    <xf numFmtId="0" fontId="11" fillId="0" borderId="21" xfId="6" applyFont="1" applyBorder="1">
      <alignment vertical="center"/>
    </xf>
    <xf numFmtId="0" fontId="9" fillId="0" borderId="0" xfId="6" applyFont="1" applyBorder="1" applyAlignment="1">
      <alignment horizontal="right" vertical="center"/>
    </xf>
    <xf numFmtId="0" fontId="9" fillId="0" borderId="16" xfId="6" applyFont="1" applyBorder="1" applyAlignment="1">
      <alignment horizontal="center" vertical="center"/>
    </xf>
    <xf numFmtId="0" fontId="11" fillId="0" borderId="16" xfId="6" applyFont="1" applyBorder="1">
      <alignment vertical="center"/>
    </xf>
    <xf numFmtId="0" fontId="1" fillId="0" borderId="48" xfId="7" applyBorder="1">
      <alignment vertical="center"/>
    </xf>
    <xf numFmtId="0" fontId="1" fillId="0" borderId="0" xfId="7">
      <alignment vertical="center"/>
    </xf>
    <xf numFmtId="0" fontId="16" fillId="5" borderId="53" xfId="7" applyFont="1" applyFill="1" applyBorder="1" applyAlignment="1">
      <alignment horizontal="center" vertical="center" wrapText="1"/>
    </xf>
    <xf numFmtId="0" fontId="1" fillId="0" borderId="0" xfId="7" applyFont="1">
      <alignment vertical="center"/>
    </xf>
    <xf numFmtId="0" fontId="8" fillId="0" borderId="0" xfId="0" applyFont="1" applyAlignment="1">
      <alignment horizontal="center" vertical="center" wrapText="1"/>
    </xf>
    <xf numFmtId="0" fontId="7" fillId="0" borderId="0" xfId="8" applyFont="1" applyAlignment="1">
      <alignment horizontal="left" vertical="center"/>
    </xf>
    <xf numFmtId="0" fontId="8" fillId="0" borderId="0" xfId="8" applyFont="1" applyAlignment="1">
      <alignment horizontal="center" vertical="center"/>
    </xf>
    <xf numFmtId="0" fontId="8" fillId="0" borderId="0" xfId="8" applyFont="1" applyAlignment="1">
      <alignment horizontal="left" vertical="center"/>
    </xf>
    <xf numFmtId="0" fontId="10" fillId="0" borderId="4" xfId="8" applyFont="1" applyBorder="1" applyAlignment="1">
      <alignment vertical="center"/>
    </xf>
    <xf numFmtId="0" fontId="10" fillId="0" borderId="4" xfId="8" applyFont="1" applyBorder="1" applyAlignment="1">
      <alignment horizontal="right" vertical="center"/>
    </xf>
    <xf numFmtId="0" fontId="14" fillId="0" borderId="9" xfId="8" applyFont="1" applyBorder="1" applyAlignment="1">
      <alignment horizontal="left" vertical="center"/>
    </xf>
    <xf numFmtId="0" fontId="15" fillId="0" borderId="9" xfId="8" applyFont="1" applyBorder="1" applyAlignment="1">
      <alignment horizontal="left" vertical="center"/>
    </xf>
    <xf numFmtId="0" fontId="14" fillId="0" borderId="9" xfId="8" applyFont="1" applyBorder="1" applyAlignment="1">
      <alignment horizontal="right" vertical="center"/>
    </xf>
    <xf numFmtId="0" fontId="16" fillId="0" borderId="9" xfId="8" applyFont="1" applyBorder="1" applyAlignment="1">
      <alignment horizontal="right" vertical="center"/>
    </xf>
    <xf numFmtId="0" fontId="10" fillId="0" borderId="9" xfId="8" applyFont="1" applyBorder="1" applyAlignment="1">
      <alignment vertical="center"/>
    </xf>
    <xf numFmtId="0" fontId="18" fillId="0" borderId="0" xfId="8" applyFont="1" applyAlignment="1">
      <alignment horizontal="left" vertical="center"/>
    </xf>
    <xf numFmtId="0" fontId="21" fillId="0" borderId="0" xfId="8" applyFont="1" applyAlignment="1">
      <alignment horizontal="center" vertical="center"/>
    </xf>
    <xf numFmtId="0" fontId="13" fillId="0" borderId="21" xfId="8" applyFont="1" applyBorder="1" applyAlignment="1">
      <alignment horizontal="right" vertical="center"/>
    </xf>
    <xf numFmtId="0" fontId="13" fillId="0" borderId="21" xfId="8" applyFont="1" applyBorder="1" applyAlignment="1">
      <alignment horizontal="center" vertical="center"/>
    </xf>
    <xf numFmtId="41" fontId="13" fillId="0" borderId="9" xfId="9" applyFont="1" applyBorder="1" applyAlignment="1">
      <alignment vertical="center"/>
    </xf>
    <xf numFmtId="0" fontId="19" fillId="0" borderId="0" xfId="8" applyFont="1" applyBorder="1" applyAlignment="1">
      <alignment horizontal="center" vertical="center"/>
    </xf>
    <xf numFmtId="0" fontId="13" fillId="0" borderId="0" xfId="8" applyFont="1" applyBorder="1" applyAlignment="1">
      <alignment horizontal="center" vertical="center"/>
    </xf>
    <xf numFmtId="0" fontId="13" fillId="0" borderId="16" xfId="8" applyFont="1" applyBorder="1" applyAlignment="1">
      <alignment horizontal="center" vertical="center"/>
    </xf>
    <xf numFmtId="41" fontId="19" fillId="2" borderId="33" xfId="9" applyFont="1" applyFill="1" applyBorder="1" applyAlignment="1">
      <alignment vertical="center"/>
    </xf>
    <xf numFmtId="0" fontId="19" fillId="2" borderId="30" xfId="8" applyFont="1" applyFill="1" applyBorder="1" applyAlignment="1">
      <alignment horizontal="center" vertical="center"/>
    </xf>
    <xf numFmtId="0" fontId="19" fillId="2" borderId="41" xfId="8" applyFont="1" applyFill="1" applyBorder="1" applyAlignment="1">
      <alignment horizontal="center" vertical="center"/>
    </xf>
    <xf numFmtId="0" fontId="19" fillId="2" borderId="33" xfId="8" applyFont="1" applyFill="1" applyBorder="1" applyAlignment="1">
      <alignment horizontal="center" vertical="center"/>
    </xf>
    <xf numFmtId="0" fontId="19" fillId="2" borderId="42" xfId="8" applyFont="1" applyFill="1" applyBorder="1" applyAlignment="1">
      <alignment horizontal="center" vertical="center"/>
    </xf>
    <xf numFmtId="0" fontId="19" fillId="2" borderId="46" xfId="8" applyFont="1" applyFill="1" applyBorder="1" applyAlignment="1">
      <alignment horizontal="center" vertical="center"/>
    </xf>
    <xf numFmtId="0" fontId="19" fillId="2" borderId="46" xfId="8" applyFont="1" applyFill="1" applyBorder="1" applyAlignment="1">
      <alignment horizontal="center" vertical="center" wrapText="1"/>
    </xf>
    <xf numFmtId="0" fontId="22" fillId="2" borderId="36" xfId="8" applyFont="1" applyFill="1" applyBorder="1" applyAlignment="1">
      <alignment horizontal="center" vertical="center" wrapText="1"/>
    </xf>
    <xf numFmtId="0" fontId="34" fillId="0" borderId="48" xfId="7" applyFont="1" applyBorder="1">
      <alignment vertical="center"/>
    </xf>
    <xf numFmtId="0" fontId="34" fillId="0" borderId="0" xfId="7" applyFont="1">
      <alignment vertical="center"/>
    </xf>
    <xf numFmtId="0" fontId="35" fillId="5" borderId="53" xfId="7" applyFont="1" applyFill="1" applyBorder="1" applyAlignment="1">
      <alignment horizontal="center" vertical="center" wrapText="1"/>
    </xf>
    <xf numFmtId="0" fontId="11" fillId="0" borderId="4" xfId="11" applyFont="1" applyBorder="1" applyAlignment="1">
      <alignment horizontal="right" vertical="center"/>
    </xf>
    <xf numFmtId="0" fontId="9" fillId="0" borderId="4" xfId="11" applyFont="1" applyBorder="1" applyAlignment="1">
      <alignment horizontal="center" vertical="center"/>
    </xf>
    <xf numFmtId="0" fontId="11" fillId="0" borderId="4" xfId="11" applyFont="1" applyBorder="1">
      <alignment vertical="center"/>
    </xf>
    <xf numFmtId="0" fontId="11" fillId="0" borderId="9" xfId="11" applyFont="1" applyBorder="1" applyAlignment="1">
      <alignment horizontal="right" vertical="center"/>
    </xf>
    <xf numFmtId="0" fontId="9" fillId="0" borderId="9" xfId="11" applyFont="1" applyBorder="1" applyAlignment="1">
      <alignment horizontal="center" vertical="center"/>
    </xf>
    <xf numFmtId="0" fontId="11" fillId="0" borderId="9" xfId="11" applyFont="1" applyBorder="1">
      <alignment vertical="center"/>
    </xf>
    <xf numFmtId="0" fontId="15" fillId="0" borderId="9" xfId="11" applyFont="1" applyBorder="1" applyAlignment="1">
      <alignment horizontal="left" vertical="center"/>
    </xf>
    <xf numFmtId="0" fontId="14" fillId="0" borderId="9" xfId="11" applyFont="1" applyBorder="1" applyAlignment="1">
      <alignment horizontal="right" vertical="center"/>
    </xf>
    <xf numFmtId="0" fontId="14" fillId="0" borderId="9" xfId="11" applyFont="1" applyBorder="1" applyAlignment="1">
      <alignment horizontal="left" vertical="center"/>
    </xf>
    <xf numFmtId="0" fontId="9" fillId="0" borderId="9" xfId="11" applyFont="1" applyBorder="1" applyAlignment="1">
      <alignment horizontal="right" vertical="center"/>
    </xf>
    <xf numFmtId="0" fontId="11" fillId="0" borderId="10" xfId="11" applyFont="1" applyBorder="1">
      <alignment vertical="center"/>
    </xf>
    <xf numFmtId="0" fontId="11" fillId="0" borderId="0" xfId="11" applyFont="1" applyBorder="1" applyAlignment="1">
      <alignment horizontal="right" vertical="center"/>
    </xf>
    <xf numFmtId="0" fontId="11" fillId="0" borderId="0" xfId="11" applyFont="1" applyBorder="1">
      <alignment vertical="center"/>
    </xf>
    <xf numFmtId="0" fontId="9" fillId="0" borderId="0" xfId="11" applyFont="1" applyBorder="1" applyAlignment="1">
      <alignment horizontal="center" vertical="center"/>
    </xf>
    <xf numFmtId="0" fontId="11" fillId="0" borderId="21" xfId="11" applyFont="1" applyBorder="1" applyAlignment="1">
      <alignment horizontal="right" vertical="center"/>
    </xf>
    <xf numFmtId="0" fontId="11" fillId="0" borderId="21" xfId="11" applyFont="1" applyBorder="1">
      <alignment vertical="center"/>
    </xf>
    <xf numFmtId="0" fontId="9" fillId="0" borderId="0" xfId="11" applyFont="1" applyBorder="1" applyAlignment="1">
      <alignment horizontal="right" vertical="center"/>
    </xf>
    <xf numFmtId="0" fontId="9" fillId="0" borderId="16" xfId="11" applyFont="1" applyBorder="1" applyAlignment="1">
      <alignment horizontal="center" vertical="center"/>
    </xf>
    <xf numFmtId="0" fontId="11" fillId="0" borderId="16" xfId="11" applyFont="1" applyBorder="1">
      <alignment vertical="center"/>
    </xf>
    <xf numFmtId="0" fontId="7" fillId="2" borderId="30"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42" xfId="0" applyFont="1" applyFill="1" applyBorder="1" applyAlignment="1">
      <alignment horizontal="center" vertical="center"/>
    </xf>
    <xf numFmtId="0" fontId="7" fillId="2" borderId="46" xfId="0" applyFont="1" applyFill="1" applyBorder="1" applyAlignment="1">
      <alignment horizontal="center" vertical="center"/>
    </xf>
    <xf numFmtId="0" fontId="7" fillId="2" borderId="46" xfId="0" applyFont="1" applyFill="1" applyBorder="1" applyAlignment="1">
      <alignment horizontal="center" vertical="center" wrapText="1"/>
    </xf>
    <xf numFmtId="0" fontId="18" fillId="2" borderId="36" xfId="0" applyFont="1" applyFill="1" applyBorder="1" applyAlignment="1">
      <alignment horizontal="center" vertical="center" wrapText="1"/>
    </xf>
    <xf numFmtId="0" fontId="36" fillId="0" borderId="4" xfId="0" applyFont="1" applyBorder="1" applyAlignment="1">
      <alignment vertical="center"/>
    </xf>
    <xf numFmtId="0" fontId="36" fillId="0" borderId="4" xfId="0" applyFont="1" applyBorder="1" applyAlignment="1">
      <alignment horizontal="right" vertical="center"/>
    </xf>
    <xf numFmtId="0" fontId="38" fillId="0" borderId="4" xfId="6" applyFont="1" applyBorder="1" applyAlignment="1">
      <alignment horizontal="right" vertical="center"/>
    </xf>
    <xf numFmtId="0" fontId="41" fillId="0" borderId="4" xfId="6" applyFont="1" applyBorder="1" applyAlignment="1">
      <alignment horizontal="center" vertical="center"/>
    </xf>
    <xf numFmtId="0" fontId="38" fillId="0" borderId="4" xfId="6" applyFont="1" applyBorder="1">
      <alignment vertical="center"/>
    </xf>
    <xf numFmtId="0" fontId="38" fillId="0" borderId="9" xfId="6" applyFont="1" applyBorder="1" applyAlignment="1">
      <alignment horizontal="right" vertical="center"/>
    </xf>
    <xf numFmtId="0" fontId="41" fillId="0" borderId="9" xfId="6" applyFont="1" applyBorder="1" applyAlignment="1">
      <alignment horizontal="center" vertical="center"/>
    </xf>
    <xf numFmtId="0" fontId="38" fillId="0" borderId="9" xfId="6" applyFont="1" applyBorder="1">
      <alignment vertical="center"/>
    </xf>
    <xf numFmtId="0" fontId="42" fillId="0" borderId="9" xfId="0" applyFont="1" applyBorder="1" applyAlignment="1">
      <alignment horizontal="left" vertical="center"/>
    </xf>
    <xf numFmtId="0" fontId="43" fillId="0" borderId="9" xfId="0" applyFont="1" applyBorder="1" applyAlignment="1">
      <alignment horizontal="left" vertical="center"/>
    </xf>
    <xf numFmtId="0" fontId="42" fillId="0" borderId="9" xfId="0" applyFont="1" applyBorder="1" applyAlignment="1">
      <alignment horizontal="right" vertical="center"/>
    </xf>
    <xf numFmtId="0" fontId="43" fillId="0" borderId="9" xfId="6" applyFont="1" applyBorder="1" applyAlignment="1">
      <alignment horizontal="left" vertical="center"/>
    </xf>
    <xf numFmtId="0" fontId="42" fillId="0" borderId="9" xfId="6" applyFont="1" applyBorder="1" applyAlignment="1">
      <alignment horizontal="right" vertical="center"/>
    </xf>
    <xf numFmtId="0" fontId="42" fillId="0" borderId="9" xfId="6" applyFont="1" applyBorder="1" applyAlignment="1">
      <alignment horizontal="left" vertical="center"/>
    </xf>
    <xf numFmtId="0" fontId="35" fillId="0" borderId="9" xfId="0" applyFont="1" applyBorder="1" applyAlignment="1">
      <alignment horizontal="right" vertical="center"/>
    </xf>
    <xf numFmtId="0" fontId="36" fillId="0" borderId="9" xfId="0" applyFont="1" applyBorder="1" applyAlignment="1">
      <alignment vertical="center"/>
    </xf>
    <xf numFmtId="0" fontId="41" fillId="0" borderId="9" xfId="6" applyFont="1" applyBorder="1" applyAlignment="1">
      <alignment horizontal="right" vertical="center"/>
    </xf>
    <xf numFmtId="0" fontId="38" fillId="0" borderId="10" xfId="6" applyFont="1" applyBorder="1">
      <alignment vertical="center"/>
    </xf>
    <xf numFmtId="0" fontId="38" fillId="0" borderId="0" xfId="6" applyFont="1" applyBorder="1" applyAlignment="1">
      <alignment horizontal="right" vertical="center"/>
    </xf>
    <xf numFmtId="0" fontId="38" fillId="0" borderId="0" xfId="6" applyFont="1" applyBorder="1">
      <alignment vertical="center"/>
    </xf>
    <xf numFmtId="0" fontId="41" fillId="0" borderId="0" xfId="6" applyFont="1" applyBorder="1" applyAlignment="1">
      <alignment horizontal="center" vertical="center"/>
    </xf>
    <xf numFmtId="0" fontId="8" fillId="0" borderId="21" xfId="0" applyFont="1" applyBorder="1" applyAlignment="1">
      <alignment horizontal="right" vertical="center"/>
    </xf>
    <xf numFmtId="0" fontId="38" fillId="0" borderId="21" xfId="6" applyFont="1" applyBorder="1" applyAlignment="1">
      <alignment horizontal="right" vertical="center"/>
    </xf>
    <xf numFmtId="0" fontId="38" fillId="0" borderId="21" xfId="6" applyFont="1" applyBorder="1">
      <alignment vertical="center"/>
    </xf>
    <xf numFmtId="41" fontId="8" fillId="0" borderId="9" xfId="1" applyFont="1" applyBorder="1" applyAlignment="1">
      <alignment vertical="center"/>
    </xf>
    <xf numFmtId="0" fontId="41" fillId="0" borderId="0" xfId="6" applyFont="1" applyBorder="1" applyAlignment="1">
      <alignment horizontal="right" vertical="center"/>
    </xf>
    <xf numFmtId="0" fontId="7" fillId="0" borderId="0" xfId="0" applyFont="1" applyBorder="1" applyAlignment="1">
      <alignment horizontal="center" vertical="center"/>
    </xf>
    <xf numFmtId="0" fontId="41" fillId="0" borderId="16" xfId="6" applyFont="1" applyBorder="1" applyAlignment="1">
      <alignment horizontal="center" vertical="center"/>
    </xf>
    <xf numFmtId="0" fontId="38" fillId="0" borderId="16" xfId="6" applyFont="1" applyBorder="1">
      <alignment vertical="center"/>
    </xf>
    <xf numFmtId="0" fontId="8" fillId="0" borderId="16" xfId="0" applyFont="1" applyBorder="1" applyAlignment="1">
      <alignment horizontal="center" vertical="center"/>
    </xf>
    <xf numFmtId="41" fontId="7" fillId="2" borderId="33" xfId="1" applyFont="1" applyFill="1" applyBorder="1" applyAlignment="1">
      <alignment vertical="center"/>
    </xf>
    <xf numFmtId="0" fontId="47" fillId="7" borderId="33" xfId="0" applyFont="1" applyFill="1" applyBorder="1" applyAlignment="1">
      <alignment horizontal="center" vertical="center"/>
    </xf>
    <xf numFmtId="0" fontId="47" fillId="7" borderId="12" xfId="0" applyFont="1" applyFill="1" applyBorder="1" applyAlignment="1">
      <alignment horizontal="center" vertical="center"/>
    </xf>
    <xf numFmtId="0" fontId="48" fillId="0" borderId="25" xfId="0" applyFont="1" applyBorder="1" applyAlignment="1">
      <alignment horizontal="center" vertical="center"/>
    </xf>
    <xf numFmtId="0" fontId="11" fillId="0" borderId="4" xfId="12" applyFont="1" applyBorder="1" applyAlignment="1">
      <alignment horizontal="right" vertical="center"/>
    </xf>
    <xf numFmtId="0" fontId="9" fillId="0" borderId="4" xfId="12" applyFont="1" applyBorder="1" applyAlignment="1">
      <alignment horizontal="center" vertical="center"/>
    </xf>
    <xf numFmtId="0" fontId="11" fillId="0" borderId="4" xfId="12" applyFont="1" applyBorder="1">
      <alignment vertical="center"/>
    </xf>
    <xf numFmtId="0" fontId="11" fillId="0" borderId="9" xfId="12" applyFont="1" applyBorder="1" applyAlignment="1">
      <alignment horizontal="right" vertical="center"/>
    </xf>
    <xf numFmtId="0" fontId="9" fillId="0" borderId="9" xfId="12" applyFont="1" applyBorder="1" applyAlignment="1">
      <alignment horizontal="center" vertical="center"/>
    </xf>
    <xf numFmtId="0" fontId="11" fillId="0" borderId="9" xfId="12" applyFont="1" applyBorder="1">
      <alignment vertical="center"/>
    </xf>
    <xf numFmtId="0" fontId="15" fillId="0" borderId="9" xfId="12" applyFont="1" applyBorder="1" applyAlignment="1">
      <alignment horizontal="left" vertical="center"/>
    </xf>
    <xf numFmtId="0" fontId="14" fillId="0" borderId="9" xfId="12" applyFont="1" applyBorder="1" applyAlignment="1">
      <alignment horizontal="right" vertical="center"/>
    </xf>
    <xf numFmtId="0" fontId="14" fillId="0" borderId="9" xfId="12" applyFont="1" applyBorder="1" applyAlignment="1">
      <alignment horizontal="left" vertical="center"/>
    </xf>
    <xf numFmtId="0" fontId="9" fillId="0" borderId="9" xfId="12" applyFont="1" applyBorder="1" applyAlignment="1">
      <alignment horizontal="right" vertical="center"/>
    </xf>
    <xf numFmtId="0" fontId="11" fillId="0" borderId="10" xfId="12" applyFont="1" applyBorder="1">
      <alignment vertical="center"/>
    </xf>
    <xf numFmtId="0" fontId="11" fillId="0" borderId="0" xfId="12" applyFont="1" applyBorder="1" applyAlignment="1">
      <alignment horizontal="right" vertical="center"/>
    </xf>
    <xf numFmtId="0" fontId="11" fillId="0" borderId="0" xfId="12" applyFont="1" applyBorder="1">
      <alignment vertical="center"/>
    </xf>
    <xf numFmtId="0" fontId="9" fillId="0" borderId="0" xfId="12" applyFont="1" applyBorder="1" applyAlignment="1">
      <alignment horizontal="center" vertical="center"/>
    </xf>
    <xf numFmtId="0" fontId="11" fillId="0" borderId="21" xfId="12" applyFont="1" applyBorder="1" applyAlignment="1">
      <alignment horizontal="right" vertical="center"/>
    </xf>
    <xf numFmtId="0" fontId="11" fillId="0" borderId="21" xfId="12" applyFont="1" applyBorder="1">
      <alignment vertical="center"/>
    </xf>
    <xf numFmtId="0" fontId="9" fillId="0" borderId="0" xfId="12" applyFont="1" applyBorder="1" applyAlignment="1">
      <alignment horizontal="right" vertical="center"/>
    </xf>
    <xf numFmtId="0" fontId="9" fillId="0" borderId="16" xfId="12" applyFont="1" applyBorder="1" applyAlignment="1">
      <alignment horizontal="center" vertical="center"/>
    </xf>
    <xf numFmtId="0" fontId="11" fillId="0" borderId="16" xfId="12" applyFont="1" applyBorder="1">
      <alignment vertical="center"/>
    </xf>
    <xf numFmtId="0" fontId="11" fillId="0" borderId="4" xfId="13" applyFont="1" applyBorder="1" applyAlignment="1">
      <alignment horizontal="right" vertical="center"/>
    </xf>
    <xf numFmtId="0" fontId="9" fillId="0" borderId="4" xfId="13" applyFont="1" applyBorder="1" applyAlignment="1">
      <alignment horizontal="center" vertical="center"/>
    </xf>
    <xf numFmtId="0" fontId="11" fillId="0" borderId="4" xfId="13" applyFont="1" applyBorder="1">
      <alignment vertical="center"/>
    </xf>
    <xf numFmtId="0" fontId="11" fillId="0" borderId="9" xfId="13" applyFont="1" applyBorder="1" applyAlignment="1">
      <alignment horizontal="right" vertical="center"/>
    </xf>
    <xf numFmtId="0" fontId="9" fillId="0" borderId="9" xfId="13" applyFont="1" applyBorder="1" applyAlignment="1">
      <alignment horizontal="center" vertical="center"/>
    </xf>
    <xf numFmtId="0" fontId="11" fillId="0" borderId="9" xfId="13" applyFont="1" applyBorder="1">
      <alignment vertical="center"/>
    </xf>
    <xf numFmtId="0" fontId="15" fillId="0" borderId="9" xfId="13" applyFont="1" applyBorder="1" applyAlignment="1">
      <alignment horizontal="left" vertical="center"/>
    </xf>
    <xf numFmtId="0" fontId="14" fillId="0" borderId="9" xfId="13" applyFont="1" applyBorder="1" applyAlignment="1">
      <alignment horizontal="right" vertical="center"/>
    </xf>
    <xf numFmtId="0" fontId="14" fillId="0" borderId="9" xfId="13" applyFont="1" applyBorder="1" applyAlignment="1">
      <alignment horizontal="left" vertical="center"/>
    </xf>
    <xf numFmtId="0" fontId="9" fillId="0" borderId="9" xfId="13" applyFont="1" applyBorder="1" applyAlignment="1">
      <alignment horizontal="right" vertical="center"/>
    </xf>
    <xf numFmtId="0" fontId="11" fillId="0" borderId="10" xfId="13" applyFont="1" applyBorder="1">
      <alignment vertical="center"/>
    </xf>
    <xf numFmtId="0" fontId="11" fillId="0" borderId="0" xfId="13" applyFont="1" applyBorder="1" applyAlignment="1">
      <alignment horizontal="right" vertical="center"/>
    </xf>
    <xf numFmtId="0" fontId="11" fillId="0" borderId="0" xfId="13" applyFont="1" applyBorder="1">
      <alignment vertical="center"/>
    </xf>
    <xf numFmtId="0" fontId="9" fillId="0" borderId="0" xfId="13" applyFont="1" applyBorder="1" applyAlignment="1">
      <alignment horizontal="center" vertical="center"/>
    </xf>
    <xf numFmtId="0" fontId="11" fillId="0" borderId="21" xfId="13" applyFont="1" applyBorder="1" applyAlignment="1">
      <alignment horizontal="right" vertical="center"/>
    </xf>
    <xf numFmtId="0" fontId="11" fillId="0" borderId="21" xfId="13" applyFont="1" applyBorder="1">
      <alignment vertical="center"/>
    </xf>
    <xf numFmtId="0" fontId="9" fillId="0" borderId="0" xfId="13" applyFont="1" applyBorder="1" applyAlignment="1">
      <alignment horizontal="right" vertical="center"/>
    </xf>
    <xf numFmtId="0" fontId="9" fillId="0" borderId="16" xfId="13" applyFont="1" applyBorder="1" applyAlignment="1">
      <alignment horizontal="center" vertical="center"/>
    </xf>
    <xf numFmtId="0" fontId="11" fillId="0" borderId="16" xfId="13" applyFont="1" applyBorder="1">
      <alignment vertical="center"/>
    </xf>
    <xf numFmtId="0" fontId="8" fillId="0" borderId="25" xfId="0" applyFont="1" applyBorder="1" applyAlignment="1">
      <alignment horizontal="center" vertical="center"/>
    </xf>
    <xf numFmtId="0" fontId="11" fillId="0" borderId="4" xfId="14" applyFont="1" applyBorder="1" applyAlignment="1">
      <alignment horizontal="right" vertical="center"/>
    </xf>
    <xf numFmtId="0" fontId="9" fillId="0" borderId="4" xfId="14" applyFont="1" applyBorder="1" applyAlignment="1">
      <alignment horizontal="center" vertical="center"/>
    </xf>
    <xf numFmtId="0" fontId="11" fillId="0" borderId="4" xfId="14" applyFont="1" applyBorder="1">
      <alignment vertical="center"/>
    </xf>
    <xf numFmtId="0" fontId="11" fillId="0" borderId="9" xfId="14" applyFont="1" applyBorder="1" applyAlignment="1">
      <alignment horizontal="right" vertical="center"/>
    </xf>
    <xf numFmtId="0" fontId="9" fillId="0" borderId="9" xfId="14" applyFont="1" applyBorder="1" applyAlignment="1">
      <alignment horizontal="center" vertical="center"/>
    </xf>
    <xf numFmtId="0" fontId="11" fillId="0" borderId="9" xfId="14" applyFont="1" applyBorder="1">
      <alignment vertical="center"/>
    </xf>
    <xf numFmtId="0" fontId="15" fillId="0" borderId="9" xfId="14" applyFont="1" applyBorder="1" applyAlignment="1">
      <alignment horizontal="left" vertical="center"/>
    </xf>
    <xf numFmtId="0" fontId="14" fillId="0" borderId="9" xfId="14" applyFont="1" applyBorder="1" applyAlignment="1">
      <alignment horizontal="right" vertical="center"/>
    </xf>
    <xf numFmtId="0" fontId="14" fillId="0" borderId="9" xfId="14" applyFont="1" applyBorder="1" applyAlignment="1">
      <alignment horizontal="left" vertical="center"/>
    </xf>
    <xf numFmtId="0" fontId="9" fillId="0" borderId="9" xfId="14" applyFont="1" applyBorder="1" applyAlignment="1">
      <alignment horizontal="right" vertical="center"/>
    </xf>
    <xf numFmtId="0" fontId="11" fillId="0" borderId="10" xfId="14" applyFont="1" applyBorder="1">
      <alignment vertical="center"/>
    </xf>
    <xf numFmtId="0" fontId="11" fillId="0" borderId="0" xfId="14" applyFont="1" applyBorder="1" applyAlignment="1">
      <alignment horizontal="right" vertical="center"/>
    </xf>
    <xf numFmtId="0" fontId="11" fillId="0" borderId="0" xfId="14" applyFont="1" applyBorder="1">
      <alignment vertical="center"/>
    </xf>
    <xf numFmtId="0" fontId="9" fillId="0" borderId="0" xfId="14" applyFont="1" applyBorder="1" applyAlignment="1">
      <alignment horizontal="center" vertical="center"/>
    </xf>
    <xf numFmtId="0" fontId="11" fillId="0" borderId="21" xfId="14" applyFont="1" applyBorder="1" applyAlignment="1">
      <alignment horizontal="right" vertical="center"/>
    </xf>
    <xf numFmtId="0" fontId="11" fillId="0" borderId="21" xfId="14" applyFont="1" applyBorder="1">
      <alignment vertical="center"/>
    </xf>
    <xf numFmtId="0" fontId="9" fillId="0" borderId="0" xfId="14" applyFont="1" applyBorder="1" applyAlignment="1">
      <alignment horizontal="right" vertical="center"/>
    </xf>
    <xf numFmtId="0" fontId="9" fillId="0" borderId="16" xfId="14" applyFont="1" applyBorder="1" applyAlignment="1">
      <alignment horizontal="center" vertical="center"/>
    </xf>
    <xf numFmtId="0" fontId="11" fillId="0" borderId="16" xfId="14" applyFont="1" applyBorder="1">
      <alignment vertical="center"/>
    </xf>
    <xf numFmtId="0" fontId="11" fillId="0" borderId="4" xfId="15" applyFont="1" applyBorder="1" applyAlignment="1">
      <alignment horizontal="right" vertical="center"/>
    </xf>
    <xf numFmtId="0" fontId="9" fillId="0" borderId="4" xfId="15" applyFont="1" applyBorder="1" applyAlignment="1">
      <alignment horizontal="center" vertical="center"/>
    </xf>
    <xf numFmtId="0" fontId="11" fillId="0" borderId="4" xfId="15" applyFont="1" applyBorder="1">
      <alignment vertical="center"/>
    </xf>
    <xf numFmtId="0" fontId="11" fillId="0" borderId="9" xfId="15" applyFont="1" applyBorder="1" applyAlignment="1">
      <alignment horizontal="right" vertical="center"/>
    </xf>
    <xf numFmtId="0" fontId="9" fillId="0" borderId="9" xfId="15" applyFont="1" applyBorder="1" applyAlignment="1">
      <alignment horizontal="center" vertical="center"/>
    </xf>
    <xf numFmtId="0" fontId="11" fillId="0" borderId="9" xfId="15" applyFont="1" applyBorder="1">
      <alignment vertical="center"/>
    </xf>
    <xf numFmtId="0" fontId="15" fillId="0" borderId="9" xfId="15" applyFont="1" applyBorder="1" applyAlignment="1">
      <alignment horizontal="left" vertical="center"/>
    </xf>
    <xf numFmtId="0" fontId="14" fillId="0" borderId="9" xfId="15" applyFont="1" applyBorder="1" applyAlignment="1">
      <alignment horizontal="right" vertical="center"/>
    </xf>
    <xf numFmtId="0" fontId="14" fillId="0" borderId="9" xfId="15" applyFont="1" applyBorder="1" applyAlignment="1">
      <alignment horizontal="left" vertical="center"/>
    </xf>
    <xf numFmtId="0" fontId="9" fillId="0" borderId="9" xfId="15" applyFont="1" applyBorder="1" applyAlignment="1">
      <alignment horizontal="right" vertical="center"/>
    </xf>
    <xf numFmtId="0" fontId="11" fillId="0" borderId="10" xfId="15" applyFont="1" applyBorder="1">
      <alignment vertical="center"/>
    </xf>
    <xf numFmtId="0" fontId="11" fillId="0" borderId="0" xfId="15" applyFont="1" applyBorder="1" applyAlignment="1">
      <alignment horizontal="right" vertical="center"/>
    </xf>
    <xf numFmtId="0" fontId="11" fillId="0" borderId="0" xfId="15" applyFont="1" applyBorder="1">
      <alignment vertical="center"/>
    </xf>
    <xf numFmtId="0" fontId="9" fillId="0" borderId="0" xfId="15" applyFont="1" applyBorder="1" applyAlignment="1">
      <alignment horizontal="center" vertical="center"/>
    </xf>
    <xf numFmtId="0" fontId="11" fillId="0" borderId="21" xfId="15" applyFont="1" applyBorder="1" applyAlignment="1">
      <alignment horizontal="right" vertical="center"/>
    </xf>
    <xf numFmtId="0" fontId="11" fillId="0" borderId="21" xfId="15" applyFont="1" applyBorder="1">
      <alignment vertical="center"/>
    </xf>
    <xf numFmtId="0" fontId="9" fillId="0" borderId="0" xfId="15" applyFont="1" applyBorder="1" applyAlignment="1">
      <alignment horizontal="right" vertical="center"/>
    </xf>
    <xf numFmtId="0" fontId="9" fillId="0" borderId="16" xfId="15" applyFont="1" applyBorder="1" applyAlignment="1">
      <alignment horizontal="center" vertical="center"/>
    </xf>
    <xf numFmtId="0" fontId="11" fillId="0" borderId="16" xfId="15" applyFont="1" applyBorder="1">
      <alignment vertical="center"/>
    </xf>
    <xf numFmtId="0" fontId="11" fillId="0" borderId="4" xfId="16" applyFont="1" applyBorder="1" applyAlignment="1">
      <alignment horizontal="right" vertical="center"/>
    </xf>
    <xf numFmtId="0" fontId="9" fillId="0" borderId="4" xfId="16" applyFont="1" applyBorder="1" applyAlignment="1">
      <alignment horizontal="center" vertical="center"/>
    </xf>
    <xf numFmtId="0" fontId="11" fillId="0" borderId="4" xfId="16" applyFont="1" applyBorder="1">
      <alignment vertical="center"/>
    </xf>
    <xf numFmtId="0" fontId="11" fillId="0" borderId="9" xfId="16" applyFont="1" applyBorder="1" applyAlignment="1">
      <alignment horizontal="right" vertical="center"/>
    </xf>
    <xf numFmtId="0" fontId="9" fillId="0" borderId="9" xfId="16" applyFont="1" applyBorder="1" applyAlignment="1">
      <alignment horizontal="center" vertical="center"/>
    </xf>
    <xf numFmtId="0" fontId="11" fillId="0" borderId="9" xfId="16" applyFont="1" applyBorder="1">
      <alignment vertical="center"/>
    </xf>
    <xf numFmtId="0" fontId="15" fillId="0" borderId="9" xfId="16" applyFont="1" applyBorder="1" applyAlignment="1">
      <alignment horizontal="left" vertical="center"/>
    </xf>
    <xf numFmtId="0" fontId="14" fillId="0" borderId="9" xfId="16" applyFont="1" applyBorder="1" applyAlignment="1">
      <alignment horizontal="right" vertical="center"/>
    </xf>
    <xf numFmtId="0" fontId="14" fillId="0" borderId="9" xfId="16" applyFont="1" applyBorder="1" applyAlignment="1">
      <alignment horizontal="left" vertical="center"/>
    </xf>
    <xf numFmtId="0" fontId="9" fillId="0" borderId="9" xfId="16" applyFont="1" applyBorder="1" applyAlignment="1">
      <alignment horizontal="right" vertical="center"/>
    </xf>
    <xf numFmtId="0" fontId="11" fillId="0" borderId="10" xfId="16" applyFont="1" applyBorder="1">
      <alignment vertical="center"/>
    </xf>
    <xf numFmtId="0" fontId="11" fillId="0" borderId="0" xfId="16" applyFont="1" applyBorder="1" applyAlignment="1">
      <alignment horizontal="right" vertical="center"/>
    </xf>
    <xf numFmtId="0" fontId="11" fillId="0" borderId="0" xfId="16" applyFont="1" applyBorder="1">
      <alignment vertical="center"/>
    </xf>
    <xf numFmtId="0" fontId="9" fillId="0" borderId="0" xfId="16" applyFont="1" applyBorder="1" applyAlignment="1">
      <alignment horizontal="center" vertical="center"/>
    </xf>
    <xf numFmtId="0" fontId="11" fillId="0" borderId="21" xfId="16" applyFont="1" applyBorder="1" applyAlignment="1">
      <alignment horizontal="right" vertical="center"/>
    </xf>
    <xf numFmtId="0" fontId="11" fillId="0" borderId="21" xfId="16" applyFont="1" applyBorder="1">
      <alignment vertical="center"/>
    </xf>
    <xf numFmtId="0" fontId="9" fillId="0" borderId="0" xfId="16" applyFont="1" applyBorder="1" applyAlignment="1">
      <alignment horizontal="right" vertical="center"/>
    </xf>
    <xf numFmtId="0" fontId="9" fillId="0" borderId="16" xfId="16" applyFont="1" applyBorder="1" applyAlignment="1">
      <alignment horizontal="center" vertical="center"/>
    </xf>
    <xf numFmtId="0" fontId="11" fillId="0" borderId="16" xfId="16" applyFont="1" applyBorder="1">
      <alignment vertical="center"/>
    </xf>
    <xf numFmtId="0" fontId="50" fillId="5" borderId="53" xfId="7" applyFont="1" applyFill="1" applyBorder="1" applyAlignment="1">
      <alignment horizontal="center" vertical="center" wrapText="1"/>
    </xf>
    <xf numFmtId="0" fontId="54" fillId="6" borderId="55" xfId="7" applyFont="1" applyFill="1" applyBorder="1">
      <alignment vertical="center"/>
    </xf>
    <xf numFmtId="0" fontId="55" fillId="5" borderId="52" xfId="7" applyFont="1" applyFill="1" applyBorder="1" applyAlignment="1">
      <alignment horizontal="center" vertical="center" wrapText="1"/>
    </xf>
    <xf numFmtId="0" fontId="55" fillId="5" borderId="53" xfId="7" applyFont="1" applyFill="1" applyBorder="1" applyAlignment="1">
      <alignment horizontal="center" vertical="center" wrapText="1"/>
    </xf>
    <xf numFmtId="0" fontId="1" fillId="5" borderId="52" xfId="7" applyFill="1" applyBorder="1" applyAlignment="1">
      <alignment horizontal="center" vertical="center" wrapText="1"/>
    </xf>
    <xf numFmtId="0" fontId="1" fillId="5" borderId="65" xfId="7" applyFill="1" applyBorder="1" applyAlignment="1">
      <alignment horizontal="center" vertical="center" wrapText="1"/>
    </xf>
    <xf numFmtId="0" fontId="51" fillId="0" borderId="0" xfId="7" applyFont="1">
      <alignment vertical="center"/>
    </xf>
    <xf numFmtId="0" fontId="55" fillId="5" borderId="59" xfId="7" applyFont="1" applyFill="1" applyBorder="1" applyAlignment="1">
      <alignment horizontal="center" vertical="center" wrapText="1"/>
    </xf>
    <xf numFmtId="0" fontId="51" fillId="0" borderId="0" xfId="7" applyFont="1" applyAlignment="1">
      <alignment vertical="center" wrapText="1"/>
    </xf>
    <xf numFmtId="0" fontId="1" fillId="0" borderId="48" xfId="7" applyFont="1" applyBorder="1">
      <alignment vertical="center"/>
    </xf>
    <xf numFmtId="0" fontId="1" fillId="0" borderId="0" xfId="7" applyBorder="1">
      <alignment vertical="center"/>
    </xf>
    <xf numFmtId="0" fontId="35" fillId="5" borderId="33" xfId="7" applyFont="1" applyFill="1" applyBorder="1" applyAlignment="1">
      <alignment horizontal="center" vertical="center" wrapText="1"/>
    </xf>
    <xf numFmtId="0" fontId="1" fillId="0" borderId="0" xfId="7" quotePrefix="1">
      <alignment vertical="center"/>
    </xf>
    <xf numFmtId="0" fontId="35" fillId="5" borderId="82" xfId="7" applyFont="1" applyFill="1" applyBorder="1" applyAlignment="1">
      <alignment horizontal="center" vertical="center" wrapText="1"/>
    </xf>
    <xf numFmtId="0" fontId="55" fillId="5" borderId="82" xfId="7" applyFont="1" applyFill="1" applyBorder="1" applyAlignment="1">
      <alignment horizontal="center" vertical="center" wrapText="1"/>
    </xf>
    <xf numFmtId="0" fontId="57" fillId="5" borderId="82" xfId="7" applyFont="1" applyFill="1" applyBorder="1" applyAlignment="1">
      <alignment horizontal="center" vertical="center" wrapText="1"/>
    </xf>
    <xf numFmtId="0" fontId="36" fillId="0" borderId="0" xfId="7" applyFont="1">
      <alignment vertical="center"/>
    </xf>
    <xf numFmtId="0" fontId="36" fillId="0" borderId="0" xfId="7" applyFont="1" applyAlignment="1">
      <alignment vertical="center" wrapText="1"/>
    </xf>
    <xf numFmtId="0" fontId="35" fillId="5" borderId="33" xfId="17" applyFont="1" applyFill="1" applyBorder="1" applyAlignment="1">
      <alignment horizontal="center" vertical="center" wrapText="1"/>
    </xf>
    <xf numFmtId="0" fontId="1" fillId="0" borderId="0" xfId="17">
      <alignment vertical="center"/>
    </xf>
    <xf numFmtId="0" fontId="35" fillId="5" borderId="53" xfId="17" applyFont="1" applyFill="1" applyBorder="1" applyAlignment="1">
      <alignment horizontal="center" vertical="center" wrapText="1"/>
    </xf>
    <xf numFmtId="0" fontId="1" fillId="0" borderId="48" xfId="17" applyBorder="1">
      <alignment vertical="center"/>
    </xf>
    <xf numFmtId="0" fontId="35" fillId="5" borderId="67" xfId="17" applyFont="1" applyFill="1" applyBorder="1" applyAlignment="1">
      <alignment horizontal="center" vertical="center" wrapText="1"/>
    </xf>
    <xf numFmtId="0" fontId="35" fillId="5" borderId="80" xfId="17" applyFont="1" applyFill="1" applyBorder="1" applyAlignment="1">
      <alignment horizontal="center" vertical="center" wrapText="1"/>
    </xf>
    <xf numFmtId="0" fontId="35" fillId="5" borderId="70" xfId="17" applyFont="1" applyFill="1" applyBorder="1" applyAlignment="1">
      <alignment horizontal="center" vertical="center" wrapText="1"/>
    </xf>
    <xf numFmtId="0" fontId="36" fillId="0" borderId="0" xfId="17" applyFont="1">
      <alignment vertical="center"/>
    </xf>
    <xf numFmtId="0" fontId="35" fillId="5" borderId="74" xfId="17" applyFont="1" applyFill="1" applyBorder="1" applyAlignment="1">
      <alignment horizontal="center" vertical="center" wrapText="1"/>
    </xf>
    <xf numFmtId="0" fontId="36" fillId="0" borderId="0" xfId="17" applyFont="1" applyAlignment="1">
      <alignment vertical="center" wrapText="1"/>
    </xf>
    <xf numFmtId="0" fontId="36" fillId="6" borderId="0" xfId="17" applyFont="1" applyFill="1" applyAlignment="1">
      <alignment vertical="center" wrapText="1"/>
    </xf>
    <xf numFmtId="0" fontId="60" fillId="0" borderId="0" xfId="0" applyFont="1">
      <alignment vertical="center"/>
    </xf>
    <xf numFmtId="0" fontId="8" fillId="0" borderId="48" xfId="0" applyFont="1" applyBorder="1" applyAlignment="1">
      <alignment horizontal="center" vertical="center"/>
    </xf>
    <xf numFmtId="0" fontId="19" fillId="2" borderId="39"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19" fillId="2" borderId="47" xfId="0" applyFont="1" applyFill="1" applyBorder="1" applyAlignment="1">
      <alignment horizontal="center" vertical="center" wrapText="1"/>
    </xf>
    <xf numFmtId="0" fontId="19" fillId="2" borderId="3"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2" xfId="0" applyFont="1" applyFill="1" applyBorder="1" applyAlignment="1">
      <alignment horizontal="center" vertical="center"/>
    </xf>
    <xf numFmtId="0" fontId="13" fillId="4" borderId="4" xfId="0" applyFont="1" applyFill="1" applyBorder="1" applyAlignment="1">
      <alignment horizontal="left" vertical="center"/>
    </xf>
    <xf numFmtId="0" fontId="13" fillId="4" borderId="5" xfId="0" applyFont="1" applyFill="1" applyBorder="1" applyAlignment="1">
      <alignment horizontal="left" vertical="center"/>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2" xfId="0" applyFont="1" applyFill="1" applyBorder="1" applyAlignment="1">
      <alignment horizontal="center" vertical="center"/>
    </xf>
    <xf numFmtId="0" fontId="13" fillId="4" borderId="9" xfId="0" applyFont="1" applyFill="1" applyBorder="1" applyAlignment="1">
      <alignment horizontal="left" vertical="center"/>
    </xf>
    <xf numFmtId="0" fontId="13" fillId="4" borderId="10" xfId="0" applyFont="1" applyFill="1" applyBorder="1" applyAlignment="1">
      <alignment horizontal="left" vertical="center"/>
    </xf>
    <xf numFmtId="0" fontId="13" fillId="4" borderId="9" xfId="0" quotePrefix="1" applyFont="1" applyFill="1" applyBorder="1" applyAlignment="1">
      <alignment horizontal="left" vertical="center"/>
    </xf>
    <xf numFmtId="0" fontId="19" fillId="2" borderId="42" xfId="0" applyFont="1" applyFill="1" applyBorder="1" applyAlignment="1">
      <alignment horizontal="center" vertical="center"/>
    </xf>
    <xf numFmtId="0" fontId="19" fillId="2" borderId="43" xfId="0" applyFont="1" applyFill="1" applyBorder="1" applyAlignment="1">
      <alignment horizontal="center" vertical="center"/>
    </xf>
    <xf numFmtId="0" fontId="19" fillId="2" borderId="49" xfId="0" applyFont="1" applyFill="1" applyBorder="1" applyAlignment="1">
      <alignment horizontal="center" vertical="center"/>
    </xf>
    <xf numFmtId="0" fontId="19" fillId="2" borderId="23" xfId="0" applyFont="1" applyFill="1" applyBorder="1" applyAlignment="1">
      <alignment horizontal="center" vertical="center"/>
    </xf>
    <xf numFmtId="0" fontId="19" fillId="2" borderId="24" xfId="0" applyFont="1" applyFill="1" applyBorder="1" applyAlignment="1">
      <alignment horizontal="center" vertical="center"/>
    </xf>
    <xf numFmtId="0" fontId="19" fillId="2" borderId="25" xfId="0" applyFont="1" applyFill="1" applyBorder="1" applyAlignment="1">
      <alignment horizontal="center" vertical="center"/>
    </xf>
    <xf numFmtId="0" fontId="13" fillId="4" borderId="42" xfId="0" applyFont="1" applyFill="1" applyBorder="1" applyAlignment="1">
      <alignment horizontal="left" vertical="center" wrapText="1"/>
    </xf>
    <xf numFmtId="0" fontId="13" fillId="4" borderId="43" xfId="0" applyFont="1" applyFill="1" applyBorder="1" applyAlignment="1">
      <alignment horizontal="left" vertical="center"/>
    </xf>
    <xf numFmtId="0" fontId="13" fillId="4" borderId="44" xfId="0" applyFont="1" applyFill="1" applyBorder="1" applyAlignment="1">
      <alignment horizontal="left" vertical="center"/>
    </xf>
    <xf numFmtId="0" fontId="13" fillId="4" borderId="24" xfId="0" applyFont="1" applyFill="1" applyBorder="1" applyAlignment="1">
      <alignment horizontal="left" vertical="center" wrapText="1"/>
    </xf>
    <xf numFmtId="0" fontId="13" fillId="4" borderId="24" xfId="0" applyFont="1" applyFill="1" applyBorder="1" applyAlignment="1">
      <alignment horizontal="left" vertical="center"/>
    </xf>
    <xf numFmtId="0" fontId="13" fillId="4" borderId="45" xfId="0" applyFont="1" applyFill="1" applyBorder="1" applyAlignment="1">
      <alignment horizontal="left" vertical="center"/>
    </xf>
    <xf numFmtId="0" fontId="19" fillId="2" borderId="28"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3" fillId="3" borderId="16" xfId="0" applyFont="1" applyFill="1" applyBorder="1" applyAlignment="1">
      <alignment horizontal="left" vertical="center" wrapText="1"/>
    </xf>
    <xf numFmtId="0" fontId="13" fillId="3" borderId="16" xfId="0" applyFont="1" applyFill="1" applyBorder="1" applyAlignment="1">
      <alignment horizontal="left" vertical="center"/>
    </xf>
    <xf numFmtId="0" fontId="13" fillId="3" borderId="17" xfId="0" applyFont="1" applyFill="1" applyBorder="1" applyAlignment="1">
      <alignment horizontal="left" vertical="center"/>
    </xf>
    <xf numFmtId="0" fontId="8" fillId="0" borderId="38" xfId="0" applyFont="1" applyBorder="1" applyAlignment="1">
      <alignment horizontal="center" vertical="center"/>
    </xf>
    <xf numFmtId="0" fontId="13" fillId="4" borderId="3" xfId="0" applyFont="1" applyFill="1" applyBorder="1" applyAlignment="1">
      <alignment horizontal="left" vertical="center"/>
    </xf>
    <xf numFmtId="0" fontId="13" fillId="4" borderId="8" xfId="0" applyFont="1" applyFill="1" applyBorder="1" applyAlignment="1">
      <alignment horizontal="left" vertical="center"/>
    </xf>
    <xf numFmtId="0" fontId="11" fillId="4" borderId="33" xfId="0" applyFont="1" applyFill="1" applyBorder="1" applyAlignment="1">
      <alignment horizontal="left" vertical="center"/>
    </xf>
    <xf numFmtId="0" fontId="11" fillId="4" borderId="34" xfId="0" applyFont="1" applyFill="1" applyBorder="1" applyAlignment="1">
      <alignment horizontal="left" vertical="center"/>
    </xf>
    <xf numFmtId="0" fontId="13" fillId="4" borderId="42" xfId="0" applyFont="1" applyFill="1" applyBorder="1" applyAlignment="1">
      <alignment horizontal="left" vertical="center"/>
    </xf>
    <xf numFmtId="0" fontId="13" fillId="4" borderId="36" xfId="0" applyFont="1" applyFill="1" applyBorder="1" applyAlignment="1">
      <alignment horizontal="left" vertical="center"/>
    </xf>
    <xf numFmtId="0" fontId="13" fillId="4" borderId="37" xfId="0" applyFont="1" applyFill="1" applyBorder="1" applyAlignment="1">
      <alignment horizontal="left" vertical="center"/>
    </xf>
    <xf numFmtId="0" fontId="8" fillId="0" borderId="21" xfId="0" applyFont="1" applyBorder="1" applyAlignment="1">
      <alignment horizontal="center" vertical="center"/>
    </xf>
    <xf numFmtId="0" fontId="19" fillId="2" borderId="29" xfId="0" applyFont="1" applyFill="1" applyBorder="1" applyAlignment="1">
      <alignment horizontal="center" vertical="center" wrapText="1"/>
    </xf>
    <xf numFmtId="0" fontId="19" fillId="2" borderId="30" xfId="0" applyFont="1" applyFill="1" applyBorder="1" applyAlignment="1">
      <alignment horizontal="center" vertical="center"/>
    </xf>
    <xf numFmtId="0" fontId="19" fillId="2" borderId="32" xfId="0" applyFont="1" applyFill="1" applyBorder="1" applyAlignment="1">
      <alignment horizontal="center" vertical="center"/>
    </xf>
    <xf numFmtId="0" fontId="19" fillId="2" borderId="33" xfId="0" applyFont="1" applyFill="1" applyBorder="1" applyAlignment="1">
      <alignment horizontal="center" vertical="center"/>
    </xf>
    <xf numFmtId="0" fontId="19" fillId="2" borderId="35" xfId="0" applyFont="1" applyFill="1" applyBorder="1" applyAlignment="1">
      <alignment horizontal="center" vertical="center"/>
    </xf>
    <xf numFmtId="0" fontId="19" fillId="2" borderId="36" xfId="0" applyFont="1" applyFill="1" applyBorder="1" applyAlignment="1">
      <alignment horizontal="center" vertical="center"/>
    </xf>
    <xf numFmtId="0" fontId="13" fillId="0" borderId="30" xfId="0" applyFont="1" applyBorder="1" applyAlignment="1">
      <alignment horizontal="left" vertical="center"/>
    </xf>
    <xf numFmtId="0" fontId="11" fillId="0" borderId="30" xfId="6" applyFont="1" applyBorder="1" applyAlignment="1">
      <alignment horizontal="left" vertical="center"/>
    </xf>
    <xf numFmtId="41" fontId="19" fillId="2" borderId="30" xfId="1" applyFont="1" applyFill="1" applyBorder="1" applyAlignment="1">
      <alignment horizontal="center" vertical="center"/>
    </xf>
    <xf numFmtId="41" fontId="19" fillId="0" borderId="30" xfId="1" applyFont="1" applyBorder="1" applyAlignment="1">
      <alignment horizontal="left" vertical="center"/>
    </xf>
    <xf numFmtId="41" fontId="19" fillId="0" borderId="31" xfId="1"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12" xfId="0" applyFont="1" applyBorder="1" applyAlignment="1">
      <alignment horizontal="left" vertical="center"/>
    </xf>
    <xf numFmtId="0" fontId="11" fillId="0" borderId="33" xfId="6" applyFont="1" applyBorder="1" applyAlignment="1">
      <alignment horizontal="left" vertical="center"/>
    </xf>
    <xf numFmtId="0" fontId="11" fillId="0" borderId="34" xfId="6" applyFont="1" applyBorder="1" applyAlignment="1">
      <alignment horizontal="left" vertical="center"/>
    </xf>
    <xf numFmtId="0" fontId="28" fillId="0" borderId="36" xfId="3" applyBorder="1" applyAlignment="1">
      <alignment vertical="center"/>
    </xf>
    <xf numFmtId="0" fontId="13" fillId="0" borderId="36" xfId="0" applyFont="1" applyBorder="1" applyAlignment="1">
      <alignment vertical="center"/>
    </xf>
    <xf numFmtId="0" fontId="13" fillId="0" borderId="37" xfId="0" applyFont="1" applyBorder="1" applyAlignment="1">
      <alignment vertical="center"/>
    </xf>
    <xf numFmtId="0" fontId="13" fillId="0" borderId="16" xfId="0" applyFont="1" applyBorder="1" applyAlignment="1">
      <alignment horizontal="left" vertical="center"/>
    </xf>
    <xf numFmtId="0" fontId="13" fillId="0" borderId="17" xfId="0" applyFont="1" applyBorder="1" applyAlignment="1">
      <alignment horizontal="left" vertical="center"/>
    </xf>
    <xf numFmtId="41" fontId="19" fillId="0" borderId="9" xfId="1" applyFont="1" applyBorder="1" applyAlignment="1">
      <alignment horizontal="center" vertical="center"/>
    </xf>
    <xf numFmtId="0" fontId="13" fillId="0" borderId="10" xfId="0" applyFont="1" applyBorder="1" applyAlignment="1">
      <alignment horizontal="left" vertical="center"/>
    </xf>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13" fillId="0" borderId="0" xfId="0" applyFont="1" applyBorder="1" applyAlignment="1">
      <alignment horizontal="left" vertical="center"/>
    </xf>
    <xf numFmtId="0" fontId="11" fillId="0" borderId="0" xfId="6" applyFont="1" applyBorder="1" applyAlignment="1">
      <alignment horizontal="right" vertical="center"/>
    </xf>
    <xf numFmtId="0" fontId="13" fillId="0" borderId="13" xfId="0" applyFont="1" applyBorder="1" applyAlignment="1">
      <alignment horizontal="left" vertical="center"/>
    </xf>
    <xf numFmtId="0" fontId="16" fillId="2" borderId="26"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3" fillId="0" borderId="28" xfId="0" applyFont="1" applyBorder="1" applyAlignment="1">
      <alignment horizontal="left" vertical="center"/>
    </xf>
    <xf numFmtId="0" fontId="11" fillId="0" borderId="16" xfId="6" applyFont="1" applyBorder="1" applyAlignment="1">
      <alignment horizontal="right" vertical="center"/>
    </xf>
    <xf numFmtId="0" fontId="13" fillId="0" borderId="16" xfId="0" applyFont="1" applyBorder="1" applyAlignment="1">
      <alignment horizontal="right" vertical="center"/>
    </xf>
    <xf numFmtId="0" fontId="8" fillId="0" borderId="0" xfId="0" applyFont="1" applyBorder="1" applyAlignment="1">
      <alignment horizontal="center" vertical="center"/>
    </xf>
    <xf numFmtId="0" fontId="19" fillId="2" borderId="18" xfId="0" applyFont="1" applyFill="1" applyBorder="1" applyAlignment="1">
      <alignment horizontal="center" vertical="center"/>
    </xf>
    <xf numFmtId="0" fontId="19" fillId="2" borderId="19"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7" xfId="0" applyFont="1" applyFill="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9" fillId="0" borderId="19" xfId="0" applyFont="1" applyBorder="1" applyAlignment="1">
      <alignment horizontal="center" vertical="center"/>
    </xf>
    <xf numFmtId="0" fontId="13" fillId="0" borderId="21" xfId="0" applyFont="1" applyBorder="1" applyAlignment="1">
      <alignment horizontal="left" vertical="center"/>
    </xf>
    <xf numFmtId="0" fontId="11" fillId="0" borderId="21" xfId="6" applyFont="1" applyBorder="1" applyAlignment="1">
      <alignment horizontal="left" vertical="center"/>
    </xf>
    <xf numFmtId="41" fontId="19" fillId="0" borderId="21" xfId="1" applyFont="1" applyBorder="1" applyAlignment="1">
      <alignment horizontal="center" vertical="center"/>
    </xf>
    <xf numFmtId="0" fontId="11" fillId="0" borderId="21" xfId="6" applyFont="1" applyBorder="1" applyAlignment="1">
      <alignment horizontal="center" vertical="center"/>
    </xf>
    <xf numFmtId="0" fontId="11" fillId="0" borderId="22" xfId="6"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2" xfId="0" applyFont="1" applyBorder="1" applyAlignment="1">
      <alignment horizontal="center" vertical="center"/>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9" fillId="2" borderId="14" xfId="0" applyFont="1" applyFill="1" applyBorder="1" applyAlignment="1">
      <alignment horizontal="center" vertical="center"/>
    </xf>
    <xf numFmtId="0" fontId="19" fillId="2" borderId="15" xfId="0" applyFont="1" applyFill="1" applyBorder="1" applyAlignment="1">
      <alignment horizontal="center" vertical="center"/>
    </xf>
    <xf numFmtId="0" fontId="11" fillId="0" borderId="9" xfId="6" applyFont="1" applyBorder="1" applyAlignment="1">
      <alignment horizontal="right"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9" fillId="2" borderId="6" xfId="6" applyFont="1" applyFill="1" applyBorder="1" applyAlignment="1">
      <alignment horizontal="center" vertical="center"/>
    </xf>
    <xf numFmtId="0" fontId="9" fillId="2" borderId="7" xfId="6" applyFont="1" applyFill="1" applyBorder="1" applyAlignment="1">
      <alignment horizontal="center" vertical="center"/>
    </xf>
    <xf numFmtId="0" fontId="10" fillId="0" borderId="0" xfId="0" applyFont="1" applyBorder="1" applyAlignment="1">
      <alignment horizontal="right" vertical="center"/>
    </xf>
    <xf numFmtId="0" fontId="13" fillId="0" borderId="0" xfId="0" applyFont="1" applyBorder="1" applyAlignment="1">
      <alignment horizontal="center" vertical="center"/>
    </xf>
    <xf numFmtId="0" fontId="13" fillId="0" borderId="13" xfId="0" applyFont="1" applyBorder="1" applyAlignment="1">
      <alignment horizontal="center" vertical="center"/>
    </xf>
    <xf numFmtId="0" fontId="9" fillId="2" borderId="11" xfId="6" applyFont="1" applyFill="1" applyBorder="1" applyAlignment="1">
      <alignment horizontal="center" vertical="center"/>
    </xf>
    <xf numFmtId="0" fontId="9" fillId="2" borderId="12" xfId="6" applyFont="1" applyFill="1" applyBorder="1" applyAlignment="1">
      <alignment horizontal="center" vertical="center"/>
    </xf>
    <xf numFmtId="0" fontId="10" fillId="0" borderId="8" xfId="0" applyFont="1" applyBorder="1" applyAlignment="1">
      <alignment horizontal="right" vertical="center"/>
    </xf>
    <xf numFmtId="0" fontId="10" fillId="0" borderId="9" xfId="0" applyFont="1" applyBorder="1" applyAlignment="1">
      <alignment horizontal="right" vertical="center"/>
    </xf>
    <xf numFmtId="0" fontId="11" fillId="0" borderId="9" xfId="6"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4" fillId="0" borderId="8" xfId="0" applyFont="1" applyBorder="1" applyAlignment="1">
      <alignment horizontal="right" vertical="center"/>
    </xf>
    <xf numFmtId="0" fontId="14" fillId="0" borderId="9" xfId="0" applyFont="1" applyBorder="1" applyAlignment="1">
      <alignment horizontal="right" vertical="center"/>
    </xf>
    <xf numFmtId="0" fontId="15" fillId="0" borderId="9" xfId="6" applyFont="1" applyBorder="1" applyAlignment="1">
      <alignment horizontal="center" vertical="center"/>
    </xf>
    <xf numFmtId="0" fontId="14" fillId="0" borderId="9" xfId="6" applyFont="1" applyBorder="1" applyAlignment="1">
      <alignment horizontal="righ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xf numFmtId="0" fontId="9" fillId="2" borderId="1" xfId="6" applyFont="1" applyFill="1" applyBorder="1" applyAlignment="1">
      <alignment horizontal="center" vertical="center"/>
    </xf>
    <xf numFmtId="0" fontId="9" fillId="2" borderId="2" xfId="6" applyFont="1" applyFill="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1" fillId="0" borderId="4" xfId="6" applyFont="1" applyBorder="1" applyAlignment="1">
      <alignment horizontal="right" vertical="center"/>
    </xf>
    <xf numFmtId="0" fontId="11" fillId="0" borderId="4" xfId="6" applyFont="1" applyBorder="1" applyAlignment="1">
      <alignment horizontal="left" vertical="center"/>
    </xf>
    <xf numFmtId="0" fontId="11" fillId="0" borderId="5" xfId="6" applyFont="1" applyBorder="1" applyAlignment="1">
      <alignment horizontal="left" vertical="center"/>
    </xf>
    <xf numFmtId="0" fontId="31" fillId="0" borderId="66" xfId="0" applyFont="1" applyBorder="1" applyAlignment="1">
      <alignment horizontal="justify" vertical="center" wrapText="1"/>
    </xf>
    <xf numFmtId="0" fontId="16" fillId="5" borderId="67" xfId="0" applyFont="1" applyFill="1" applyBorder="1" applyAlignment="1">
      <alignment horizontal="center" vertical="center" wrapText="1"/>
    </xf>
    <xf numFmtId="0" fontId="16" fillId="5" borderId="70" xfId="0" applyFont="1" applyFill="1" applyBorder="1" applyAlignment="1">
      <alignment horizontal="center" vertical="center" wrapText="1"/>
    </xf>
    <xf numFmtId="0" fontId="16" fillId="5" borderId="74" xfId="0" applyFont="1" applyFill="1" applyBorder="1" applyAlignment="1">
      <alignment horizontal="center" vertical="center" wrapText="1"/>
    </xf>
    <xf numFmtId="0" fontId="16" fillId="5" borderId="68" xfId="0" applyFont="1" applyFill="1" applyBorder="1" applyAlignment="1">
      <alignment horizontal="center" vertical="center" wrapText="1"/>
    </xf>
    <xf numFmtId="0" fontId="16" fillId="5" borderId="52" xfId="0" applyFont="1" applyFill="1" applyBorder="1" applyAlignment="1">
      <alignment horizontal="center" vertical="center" wrapText="1"/>
    </xf>
    <xf numFmtId="0" fontId="16" fillId="5" borderId="65" xfId="0" applyFont="1" applyFill="1" applyBorder="1" applyAlignment="1">
      <alignment horizontal="center" vertical="center" wrapText="1"/>
    </xf>
    <xf numFmtId="0" fontId="10" fillId="0" borderId="69" xfId="0" applyFont="1" applyBorder="1" applyAlignment="1">
      <alignment horizontal="center" wrapText="1"/>
    </xf>
    <xf numFmtId="0" fontId="10" fillId="0" borderId="21" xfId="0" applyFont="1" applyBorder="1" applyAlignment="1">
      <alignment horizontal="center" wrapText="1"/>
    </xf>
    <xf numFmtId="0" fontId="10" fillId="0" borderId="22" xfId="0" applyFont="1" applyBorder="1" applyAlignment="1">
      <alignment horizontal="center" wrapText="1"/>
    </xf>
    <xf numFmtId="0" fontId="10" fillId="0" borderId="63" xfId="0" applyFont="1" applyBorder="1" applyAlignment="1">
      <alignment horizontal="center" wrapText="1"/>
    </xf>
    <xf numFmtId="0" fontId="10" fillId="0" borderId="0" xfId="0" applyFont="1" applyBorder="1" applyAlignment="1">
      <alignment horizontal="center" wrapText="1"/>
    </xf>
    <xf numFmtId="0" fontId="10" fillId="0" borderId="13" xfId="0" applyFont="1" applyBorder="1" applyAlignment="1">
      <alignment horizontal="center" wrapText="1"/>
    </xf>
    <xf numFmtId="0" fontId="10" fillId="0" borderId="54" xfId="0" applyFont="1" applyBorder="1" applyAlignment="1">
      <alignment horizontal="center" wrapText="1"/>
    </xf>
    <xf numFmtId="0" fontId="10" fillId="0" borderId="55" xfId="0" applyFont="1" applyBorder="1" applyAlignment="1">
      <alignment horizontal="center" wrapText="1"/>
    </xf>
    <xf numFmtId="0" fontId="10" fillId="0" borderId="71" xfId="0" applyFont="1" applyBorder="1" applyAlignment="1">
      <alignment horizontal="center" wrapText="1"/>
    </xf>
    <xf numFmtId="0" fontId="10" fillId="0" borderId="56" xfId="0" applyFont="1" applyBorder="1" applyAlignment="1">
      <alignment horizontal="left" vertical="center" wrapText="1"/>
    </xf>
    <xf numFmtId="0" fontId="10" fillId="0" borderId="57" xfId="0" applyFont="1" applyBorder="1" applyAlignment="1">
      <alignment horizontal="left" vertical="center" wrapText="1"/>
    </xf>
    <xf numFmtId="0" fontId="10" fillId="0" borderId="72" xfId="0" applyFont="1" applyBorder="1" applyAlignment="1">
      <alignment horizontal="left" vertical="center" wrapText="1"/>
    </xf>
    <xf numFmtId="0" fontId="16" fillId="0" borderId="56" xfId="0" applyFont="1" applyBorder="1" applyAlignment="1">
      <alignment horizontal="left" vertical="center" wrapText="1"/>
    </xf>
    <xf numFmtId="0" fontId="16" fillId="0" borderId="57" xfId="0" applyFont="1" applyBorder="1" applyAlignment="1">
      <alignment horizontal="left" vertical="center" wrapText="1"/>
    </xf>
    <xf numFmtId="0" fontId="16" fillId="0" borderId="72" xfId="0" applyFont="1" applyBorder="1" applyAlignment="1">
      <alignment horizontal="left" vertical="center" wrapText="1"/>
    </xf>
    <xf numFmtId="0" fontId="16" fillId="5" borderId="59" xfId="0" applyFont="1" applyFill="1" applyBorder="1" applyAlignment="1">
      <alignment horizontal="center" vertical="center" wrapText="1"/>
    </xf>
    <xf numFmtId="0" fontId="16" fillId="5" borderId="75" xfId="0" applyFont="1" applyFill="1" applyBorder="1" applyAlignment="1">
      <alignment horizontal="center" vertical="center" wrapText="1"/>
    </xf>
    <xf numFmtId="0" fontId="10" fillId="0" borderId="60" xfId="0" applyFont="1" applyBorder="1" applyAlignment="1">
      <alignment horizontal="left" vertical="center" wrapText="1"/>
    </xf>
    <xf numFmtId="0" fontId="10" fillId="0" borderId="61" xfId="0" applyFont="1" applyBorder="1" applyAlignment="1">
      <alignment horizontal="left" vertical="center" wrapText="1"/>
    </xf>
    <xf numFmtId="0" fontId="10" fillId="0" borderId="73" xfId="0" applyFont="1" applyBorder="1" applyAlignment="1">
      <alignment horizontal="left" vertical="center" wrapText="1"/>
    </xf>
    <xf numFmtId="0" fontId="10" fillId="0" borderId="63" xfId="0" applyFont="1" applyBorder="1" applyAlignment="1">
      <alignment horizontal="left" vertical="center" wrapText="1"/>
    </xf>
    <xf numFmtId="0" fontId="10" fillId="0" borderId="0" xfId="0" applyFont="1" applyBorder="1" applyAlignment="1">
      <alignment horizontal="left" vertical="center" wrapText="1"/>
    </xf>
    <xf numFmtId="0" fontId="10" fillId="0" borderId="13" xfId="0" applyFont="1" applyBorder="1" applyAlignment="1">
      <alignment horizontal="left" vertical="center" wrapText="1"/>
    </xf>
    <xf numFmtId="0" fontId="10" fillId="0" borderId="76" xfId="0" applyFont="1" applyBorder="1" applyAlignment="1">
      <alignment horizontal="left" vertical="center" wrapText="1"/>
    </xf>
    <xf numFmtId="0" fontId="10" fillId="0" borderId="48" xfId="0" applyFont="1" applyBorder="1" applyAlignment="1">
      <alignment horizontal="left" vertical="center" wrapText="1"/>
    </xf>
    <xf numFmtId="0" fontId="10" fillId="0" borderId="77" xfId="0" applyFont="1" applyBorder="1" applyAlignment="1">
      <alignment horizontal="left" vertical="center" wrapText="1"/>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53"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58"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62" xfId="0" applyFont="1" applyBorder="1" applyAlignment="1">
      <alignment horizontal="left" vertical="center" wrapText="1"/>
    </xf>
    <xf numFmtId="0" fontId="10" fillId="0" borderId="64" xfId="0" applyFont="1" applyBorder="1" applyAlignment="1">
      <alignment horizontal="left" vertical="center" wrapText="1"/>
    </xf>
    <xf numFmtId="0" fontId="10" fillId="0" borderId="54" xfId="0" applyFont="1" applyBorder="1" applyAlignment="1">
      <alignment horizontal="left" vertical="center" wrapText="1"/>
    </xf>
    <xf numFmtId="0" fontId="10" fillId="0" borderId="55" xfId="0" applyFont="1" applyBorder="1" applyAlignment="1">
      <alignment horizontal="left" vertical="center" wrapText="1"/>
    </xf>
    <xf numFmtId="0" fontId="10" fillId="0" borderId="53" xfId="0" applyFont="1" applyBorder="1" applyAlignment="1">
      <alignment horizontal="left" vertical="center" wrapText="1"/>
    </xf>
    <xf numFmtId="0" fontId="29" fillId="3" borderId="24" xfId="0" applyFont="1" applyFill="1" applyBorder="1" applyAlignment="1">
      <alignment horizontal="left" vertical="center" wrapText="1"/>
    </xf>
    <xf numFmtId="0" fontId="29" fillId="3" borderId="24" xfId="0" applyFont="1" applyFill="1" applyBorder="1" applyAlignment="1">
      <alignment horizontal="left" vertical="center"/>
    </xf>
    <xf numFmtId="0" fontId="29" fillId="3" borderId="45" xfId="0" applyFont="1" applyFill="1" applyBorder="1" applyAlignment="1">
      <alignment horizontal="left" vertical="center"/>
    </xf>
    <xf numFmtId="0" fontId="13" fillId="3" borderId="4" xfId="0" applyFont="1" applyFill="1" applyBorder="1" applyAlignment="1">
      <alignment horizontal="left" vertical="center"/>
    </xf>
    <xf numFmtId="0" fontId="13" fillId="3" borderId="5" xfId="0" applyFont="1" applyFill="1" applyBorder="1" applyAlignment="1">
      <alignment horizontal="left" vertical="center"/>
    </xf>
    <xf numFmtId="0" fontId="13" fillId="3" borderId="9" xfId="0" applyFont="1" applyFill="1" applyBorder="1" applyAlignment="1">
      <alignment horizontal="left" vertical="center"/>
    </xf>
    <xf numFmtId="0" fontId="13" fillId="3" borderId="10" xfId="0" applyFont="1" applyFill="1" applyBorder="1" applyAlignment="1">
      <alignment horizontal="left" vertical="center"/>
    </xf>
    <xf numFmtId="0" fontId="13" fillId="3" borderId="42" xfId="0" applyFont="1" applyFill="1" applyBorder="1" applyAlignment="1">
      <alignment horizontal="left" vertical="center" wrapText="1"/>
    </xf>
    <xf numFmtId="0" fontId="13" fillId="3" borderId="43" xfId="0" applyFont="1" applyFill="1" applyBorder="1" applyAlignment="1">
      <alignment horizontal="left" vertical="center"/>
    </xf>
    <xf numFmtId="0" fontId="13" fillId="3" borderId="44" xfId="0" applyFont="1" applyFill="1" applyBorder="1" applyAlignment="1">
      <alignment horizontal="left" vertical="center"/>
    </xf>
    <xf numFmtId="0" fontId="13" fillId="3" borderId="3" xfId="0" applyFont="1" applyFill="1" applyBorder="1" applyAlignment="1">
      <alignment horizontal="left" vertical="center"/>
    </xf>
    <xf numFmtId="0" fontId="13" fillId="3" borderId="8" xfId="0" applyFont="1" applyFill="1" applyBorder="1" applyAlignment="1">
      <alignment horizontal="left" vertical="center"/>
    </xf>
    <xf numFmtId="0" fontId="30" fillId="3" borderId="33" xfId="0" applyFont="1" applyFill="1" applyBorder="1" applyAlignment="1">
      <alignment horizontal="left" vertical="center"/>
    </xf>
    <xf numFmtId="0" fontId="11" fillId="3" borderId="33" xfId="0" applyFont="1" applyFill="1" applyBorder="1" applyAlignment="1">
      <alignment horizontal="left" vertical="center"/>
    </xf>
    <xf numFmtId="0" fontId="11" fillId="3" borderId="34" xfId="0" applyFont="1" applyFill="1" applyBorder="1" applyAlignment="1">
      <alignment horizontal="left" vertical="center"/>
    </xf>
    <xf numFmtId="0" fontId="29" fillId="3" borderId="42" xfId="0" applyFont="1" applyFill="1" applyBorder="1" applyAlignment="1">
      <alignment horizontal="left" vertical="center" wrapText="1"/>
    </xf>
    <xf numFmtId="0" fontId="29" fillId="3" borderId="43" xfId="0" applyFont="1" applyFill="1" applyBorder="1" applyAlignment="1">
      <alignment horizontal="left" vertical="center"/>
    </xf>
    <xf numFmtId="0" fontId="29" fillId="3" borderId="44" xfId="0" applyFont="1" applyFill="1" applyBorder="1" applyAlignment="1">
      <alignment horizontal="left" vertical="center"/>
    </xf>
    <xf numFmtId="0" fontId="13" fillId="3" borderId="36" xfId="0" applyFont="1" applyFill="1" applyBorder="1" applyAlignment="1">
      <alignment horizontal="left" vertical="center"/>
    </xf>
    <xf numFmtId="0" fontId="13" fillId="3" borderId="37" xfId="0" applyFont="1" applyFill="1" applyBorder="1" applyAlignment="1">
      <alignment horizontal="left" vertical="center"/>
    </xf>
    <xf numFmtId="0" fontId="19" fillId="2" borderId="32" xfId="0" applyFont="1" applyFill="1" applyBorder="1" applyAlignment="1">
      <alignment horizontal="center" vertical="center" wrapText="1"/>
    </xf>
    <xf numFmtId="0" fontId="19" fillId="2" borderId="35" xfId="0" applyFont="1" applyFill="1" applyBorder="1" applyAlignment="1">
      <alignment horizontal="center" vertical="center" wrapText="1"/>
    </xf>
    <xf numFmtId="0" fontId="13" fillId="3" borderId="42" xfId="0" quotePrefix="1" applyFont="1" applyFill="1" applyBorder="1" applyAlignment="1">
      <alignment horizontal="left" vertical="center" wrapText="1"/>
    </xf>
    <xf numFmtId="0" fontId="29" fillId="3" borderId="42" xfId="0" applyFont="1" applyFill="1" applyBorder="1" applyAlignment="1">
      <alignment horizontal="left" vertical="center"/>
    </xf>
    <xf numFmtId="0" fontId="29" fillId="3" borderId="42" xfId="0" quotePrefix="1" applyFont="1" applyFill="1" applyBorder="1" applyAlignment="1">
      <alignment horizontal="left" vertical="center" wrapText="1"/>
    </xf>
    <xf numFmtId="0" fontId="31" fillId="0" borderId="66" xfId="7" applyFont="1" applyBorder="1" applyAlignment="1">
      <alignment horizontal="justify" vertical="center" wrapText="1"/>
    </xf>
    <xf numFmtId="0" fontId="16" fillId="5" borderId="67" xfId="7" applyFont="1" applyFill="1" applyBorder="1" applyAlignment="1">
      <alignment horizontal="center" vertical="center" wrapText="1"/>
    </xf>
    <xf numFmtId="0" fontId="16" fillId="5" borderId="70" xfId="7" applyFont="1" applyFill="1" applyBorder="1" applyAlignment="1">
      <alignment horizontal="center" vertical="center" wrapText="1"/>
    </xf>
    <xf numFmtId="0" fontId="16" fillId="5" borderId="74" xfId="7" applyFont="1" applyFill="1" applyBorder="1" applyAlignment="1">
      <alignment horizontal="center" vertical="center" wrapText="1"/>
    </xf>
    <xf numFmtId="0" fontId="16" fillId="5" borderId="68" xfId="7" applyFont="1" applyFill="1" applyBorder="1" applyAlignment="1">
      <alignment horizontal="center" vertical="center" wrapText="1"/>
    </xf>
    <xf numFmtId="0" fontId="16" fillId="5" borderId="52" xfId="7" applyFont="1" applyFill="1" applyBorder="1" applyAlignment="1">
      <alignment horizontal="center" vertical="center" wrapText="1"/>
    </xf>
    <xf numFmtId="0" fontId="16" fillId="5" borderId="65" xfId="7" applyFont="1" applyFill="1" applyBorder="1" applyAlignment="1">
      <alignment horizontal="center" vertical="center" wrapText="1"/>
    </xf>
    <xf numFmtId="0" fontId="10" fillId="0" borderId="69" xfId="7" applyFont="1" applyBorder="1" applyAlignment="1">
      <alignment horizontal="center" wrapText="1"/>
    </xf>
    <xf numFmtId="0" fontId="10" fillId="0" borderId="21" xfId="7" applyFont="1" applyBorder="1" applyAlignment="1">
      <alignment horizontal="center" wrapText="1"/>
    </xf>
    <xf numFmtId="0" fontId="10" fillId="0" borderId="22" xfId="7" applyFont="1" applyBorder="1" applyAlignment="1">
      <alignment horizontal="center" wrapText="1"/>
    </xf>
    <xf numFmtId="0" fontId="10" fillId="0" borderId="63" xfId="7" applyFont="1" applyBorder="1" applyAlignment="1">
      <alignment horizontal="center" wrapText="1"/>
    </xf>
    <xf numFmtId="0" fontId="10" fillId="0" borderId="0" xfId="7" applyFont="1" applyBorder="1" applyAlignment="1">
      <alignment horizontal="center" wrapText="1"/>
    </xf>
    <xf numFmtId="0" fontId="10" fillId="0" borderId="13" xfId="7" applyFont="1" applyBorder="1" applyAlignment="1">
      <alignment horizontal="center" wrapText="1"/>
    </xf>
    <xf numFmtId="0" fontId="10" fillId="0" borderId="54" xfId="7" applyFont="1" applyBorder="1" applyAlignment="1">
      <alignment horizontal="center" wrapText="1"/>
    </xf>
    <xf numFmtId="0" fontId="10" fillId="0" borderId="55" xfId="7" applyFont="1" applyBorder="1" applyAlignment="1">
      <alignment horizontal="center" wrapText="1"/>
    </xf>
    <xf numFmtId="0" fontId="10" fillId="0" borderId="71" xfId="7" applyFont="1" applyBorder="1" applyAlignment="1">
      <alignment horizontal="center" wrapText="1"/>
    </xf>
    <xf numFmtId="0" fontId="10" fillId="0" borderId="56" xfId="7" applyFont="1" applyBorder="1" applyAlignment="1">
      <alignment horizontal="left" vertical="center" wrapText="1"/>
    </xf>
    <xf numFmtId="0" fontId="10" fillId="0" borderId="57" xfId="7" applyFont="1" applyBorder="1" applyAlignment="1">
      <alignment horizontal="left" vertical="center" wrapText="1"/>
    </xf>
    <xf numFmtId="0" fontId="10" fillId="0" borderId="72" xfId="7" applyFont="1" applyBorder="1" applyAlignment="1">
      <alignment horizontal="left" vertical="center" wrapText="1"/>
    </xf>
    <xf numFmtId="0" fontId="16" fillId="0" borderId="56" xfId="7" applyFont="1" applyBorder="1" applyAlignment="1">
      <alignment horizontal="left" vertical="center" wrapText="1"/>
    </xf>
    <xf numFmtId="0" fontId="16" fillId="0" borderId="57" xfId="7" applyFont="1" applyBorder="1" applyAlignment="1">
      <alignment horizontal="left" vertical="center" wrapText="1"/>
    </xf>
    <xf numFmtId="0" fontId="16" fillId="0" borderId="72" xfId="7" applyFont="1" applyBorder="1" applyAlignment="1">
      <alignment horizontal="left" vertical="center" wrapText="1"/>
    </xf>
    <xf numFmtId="0" fontId="16" fillId="5" borderId="59" xfId="7" applyFont="1" applyFill="1" applyBorder="1" applyAlignment="1">
      <alignment horizontal="center" vertical="center" wrapText="1"/>
    </xf>
    <xf numFmtId="0" fontId="16" fillId="5" borderId="75" xfId="7" applyFont="1" applyFill="1" applyBorder="1" applyAlignment="1">
      <alignment horizontal="center" vertical="center" wrapText="1"/>
    </xf>
    <xf numFmtId="0" fontId="13" fillId="0" borderId="60" xfId="7" applyFont="1" applyBorder="1" applyAlignment="1">
      <alignment horizontal="left" vertical="center" wrapText="1"/>
    </xf>
    <xf numFmtId="0" fontId="13" fillId="0" borderId="61" xfId="7" applyFont="1" applyBorder="1" applyAlignment="1">
      <alignment horizontal="left" vertical="center" wrapText="1"/>
    </xf>
    <xf numFmtId="0" fontId="13" fillId="0" borderId="73" xfId="7" applyFont="1" applyBorder="1" applyAlignment="1">
      <alignment horizontal="left" vertical="center" wrapText="1"/>
    </xf>
    <xf numFmtId="0" fontId="13" fillId="0" borderId="63" xfId="7" applyFont="1" applyBorder="1" applyAlignment="1">
      <alignment horizontal="left" vertical="center" wrapText="1"/>
    </xf>
    <xf numFmtId="0" fontId="13" fillId="0" borderId="0" xfId="7" applyFont="1" applyBorder="1" applyAlignment="1">
      <alignment horizontal="left" vertical="center" wrapText="1"/>
    </xf>
    <xf numFmtId="0" fontId="13" fillId="0" borderId="13" xfId="7" applyFont="1" applyBorder="1" applyAlignment="1">
      <alignment horizontal="left" vertical="center" wrapText="1"/>
    </xf>
    <xf numFmtId="0" fontId="13" fillId="0" borderId="76" xfId="7" applyFont="1" applyBorder="1" applyAlignment="1">
      <alignment horizontal="left" vertical="center" wrapText="1"/>
    </xf>
    <xf numFmtId="0" fontId="13" fillId="0" borderId="48" xfId="7" applyFont="1" applyBorder="1" applyAlignment="1">
      <alignment horizontal="left" vertical="center" wrapText="1"/>
    </xf>
    <xf numFmtId="0" fontId="13" fillId="0" borderId="77" xfId="7" applyFont="1" applyBorder="1" applyAlignment="1">
      <alignment horizontal="left" vertical="center" wrapText="1"/>
    </xf>
    <xf numFmtId="0" fontId="10" fillId="0" borderId="54" xfId="7" applyFont="1" applyBorder="1" applyAlignment="1">
      <alignment horizontal="center" vertical="center" wrapText="1"/>
    </xf>
    <xf numFmtId="0" fontId="10" fillId="0" borderId="55" xfId="7" applyFont="1" applyBorder="1" applyAlignment="1">
      <alignment horizontal="center" vertical="center" wrapText="1"/>
    </xf>
    <xf numFmtId="0" fontId="10" fillId="0" borderId="53" xfId="7" applyFont="1" applyBorder="1" applyAlignment="1">
      <alignment horizontal="center" vertical="center" wrapText="1"/>
    </xf>
    <xf numFmtId="0" fontId="13" fillId="0" borderId="56" xfId="7" applyFont="1" applyBorder="1" applyAlignment="1">
      <alignment horizontal="center" vertical="center" wrapText="1"/>
    </xf>
    <xf numFmtId="0" fontId="13" fillId="0" borderId="57" xfId="7" applyFont="1" applyBorder="1" applyAlignment="1">
      <alignment horizontal="center" vertical="center" wrapText="1"/>
    </xf>
    <xf numFmtId="0" fontId="13" fillId="0" borderId="58" xfId="7" applyFont="1" applyBorder="1" applyAlignment="1">
      <alignment horizontal="center" vertical="center" wrapText="1"/>
    </xf>
    <xf numFmtId="0" fontId="13" fillId="0" borderId="56" xfId="7" applyFont="1" applyBorder="1" applyAlignment="1">
      <alignment horizontal="left" vertical="center" wrapText="1"/>
    </xf>
    <xf numFmtId="0" fontId="13" fillId="0" borderId="57" xfId="7" applyFont="1" applyBorder="1" applyAlignment="1">
      <alignment horizontal="left" vertical="center" wrapText="1"/>
    </xf>
    <xf numFmtId="0" fontId="13" fillId="0" borderId="58" xfId="7" applyFont="1" applyBorder="1" applyAlignment="1">
      <alignment horizontal="left" vertical="center" wrapText="1"/>
    </xf>
    <xf numFmtId="0" fontId="10" fillId="0" borderId="60" xfId="7" applyFont="1" applyBorder="1" applyAlignment="1">
      <alignment horizontal="left" vertical="center" wrapText="1"/>
    </xf>
    <xf numFmtId="0" fontId="10" fillId="0" borderId="61" xfId="7" applyFont="1" applyBorder="1" applyAlignment="1">
      <alignment horizontal="left" vertical="center" wrapText="1"/>
    </xf>
    <xf numFmtId="0" fontId="10" fillId="0" borderId="62" xfId="7" applyFont="1" applyBorder="1" applyAlignment="1">
      <alignment horizontal="left" vertical="center" wrapText="1"/>
    </xf>
    <xf numFmtId="0" fontId="10" fillId="0" borderId="63" xfId="7" applyFont="1" applyBorder="1" applyAlignment="1">
      <alignment horizontal="left" vertical="center" wrapText="1"/>
    </xf>
    <xf numFmtId="0" fontId="10" fillId="0" borderId="0" xfId="7" applyFont="1" applyBorder="1" applyAlignment="1">
      <alignment horizontal="left" vertical="center" wrapText="1"/>
    </xf>
    <xf numFmtId="0" fontId="10" fillId="0" borderId="64" xfId="7" applyFont="1" applyBorder="1" applyAlignment="1">
      <alignment horizontal="left" vertical="center" wrapText="1"/>
    </xf>
    <xf numFmtId="0" fontId="10" fillId="0" borderId="54" xfId="7" applyFont="1" applyBorder="1" applyAlignment="1">
      <alignment horizontal="left" vertical="center" wrapText="1"/>
    </xf>
    <xf numFmtId="0" fontId="10" fillId="0" borderId="55" xfId="7" applyFont="1" applyBorder="1" applyAlignment="1">
      <alignment horizontal="left" vertical="center" wrapText="1"/>
    </xf>
    <xf numFmtId="0" fontId="10" fillId="0" borderId="53" xfId="7" applyFont="1" applyBorder="1" applyAlignment="1">
      <alignment horizontal="left" vertical="center" wrapText="1"/>
    </xf>
    <xf numFmtId="0" fontId="33" fillId="6" borderId="56" xfId="0" applyFont="1" applyFill="1" applyBorder="1">
      <alignment vertical="center"/>
    </xf>
    <xf numFmtId="0" fontId="33" fillId="6" borderId="57" xfId="0" applyFont="1" applyFill="1" applyBorder="1">
      <alignment vertical="center"/>
    </xf>
    <xf numFmtId="0" fontId="33" fillId="6" borderId="58" xfId="0" applyFont="1" applyFill="1" applyBorder="1">
      <alignment vertical="center"/>
    </xf>
    <xf numFmtId="0" fontId="13" fillId="3" borderId="9" xfId="0" applyFont="1" applyFill="1" applyBorder="1" applyAlignment="1">
      <alignment horizontal="left" vertical="center" wrapText="1"/>
    </xf>
    <xf numFmtId="0" fontId="33" fillId="6" borderId="56" xfId="0" applyFont="1" applyFill="1" applyBorder="1" applyAlignment="1">
      <alignment vertical="center" wrapText="1"/>
    </xf>
    <xf numFmtId="0" fontId="33" fillId="6" borderId="57" xfId="0" applyFont="1" applyFill="1" applyBorder="1" applyAlignment="1">
      <alignment vertical="center" wrapText="1"/>
    </xf>
    <xf numFmtId="0" fontId="33" fillId="6" borderId="58" xfId="0" applyFont="1" applyFill="1" applyBorder="1" applyAlignment="1">
      <alignment vertical="center" wrapText="1"/>
    </xf>
    <xf numFmtId="0" fontId="49" fillId="6" borderId="56" xfId="0" applyFont="1" applyFill="1" applyBorder="1" applyAlignment="1">
      <alignment vertical="center" wrapText="1"/>
    </xf>
    <xf numFmtId="0" fontId="19" fillId="3" borderId="42" xfId="0" applyFont="1" applyFill="1" applyBorder="1" applyAlignment="1">
      <alignment horizontal="left" vertical="center" wrapText="1"/>
    </xf>
    <xf numFmtId="0" fontId="19" fillId="3" borderId="43" xfId="0" applyFont="1" applyFill="1" applyBorder="1" applyAlignment="1">
      <alignment horizontal="left" vertical="center"/>
    </xf>
    <xf numFmtId="0" fontId="19" fillId="3" borderId="44" xfId="0" applyFont="1" applyFill="1" applyBorder="1" applyAlignment="1">
      <alignment horizontal="left" vertical="center"/>
    </xf>
    <xf numFmtId="0" fontId="19" fillId="3" borderId="16" xfId="0" applyFont="1" applyFill="1" applyBorder="1" applyAlignment="1">
      <alignment horizontal="left" vertical="center" wrapText="1"/>
    </xf>
    <xf numFmtId="0" fontId="19" fillId="3" borderId="16" xfId="0" applyFont="1" applyFill="1" applyBorder="1" applyAlignment="1">
      <alignment horizontal="left" vertical="center"/>
    </xf>
    <xf numFmtId="0" fontId="19" fillId="3" borderId="17" xfId="0" applyFont="1" applyFill="1" applyBorder="1" applyAlignment="1">
      <alignment horizontal="left" vertical="center"/>
    </xf>
    <xf numFmtId="0" fontId="19" fillId="3" borderId="36" xfId="0" applyFont="1" applyFill="1" applyBorder="1" applyAlignment="1">
      <alignment horizontal="left" vertical="center"/>
    </xf>
    <xf numFmtId="0" fontId="19" fillId="3" borderId="37" xfId="0" applyFont="1" applyFill="1" applyBorder="1" applyAlignment="1">
      <alignment horizontal="left" vertical="center"/>
    </xf>
    <xf numFmtId="0" fontId="19" fillId="3" borderId="4" xfId="0" applyFont="1" applyFill="1" applyBorder="1" applyAlignment="1">
      <alignment horizontal="left" vertical="center"/>
    </xf>
    <xf numFmtId="0" fontId="19" fillId="3" borderId="5" xfId="0" applyFont="1" applyFill="1" applyBorder="1" applyAlignment="1">
      <alignment horizontal="left" vertical="center"/>
    </xf>
    <xf numFmtId="0" fontId="19" fillId="3" borderId="9" xfId="0" applyFont="1" applyFill="1" applyBorder="1" applyAlignment="1">
      <alignment horizontal="left" vertical="center"/>
    </xf>
    <xf numFmtId="0" fontId="19" fillId="3" borderId="10" xfId="0" applyFont="1" applyFill="1" applyBorder="1" applyAlignment="1">
      <alignment horizontal="left" vertical="center"/>
    </xf>
    <xf numFmtId="0" fontId="19" fillId="3" borderId="3" xfId="0" applyFont="1" applyFill="1" applyBorder="1" applyAlignment="1">
      <alignment horizontal="left" vertical="center"/>
    </xf>
    <xf numFmtId="0" fontId="19" fillId="3" borderId="8" xfId="0" applyFont="1" applyFill="1" applyBorder="1" applyAlignment="1">
      <alignment horizontal="left" vertical="center"/>
    </xf>
    <xf numFmtId="0" fontId="8" fillId="0" borderId="48" xfId="8" applyFont="1" applyBorder="1" applyAlignment="1">
      <alignment horizontal="center" vertical="center"/>
    </xf>
    <xf numFmtId="0" fontId="19" fillId="2" borderId="39" xfId="8" applyFont="1" applyFill="1" applyBorder="1" applyAlignment="1">
      <alignment horizontal="center" vertical="center" wrapText="1"/>
    </xf>
    <xf numFmtId="0" fontId="19" fillId="2" borderId="40" xfId="8" applyFont="1" applyFill="1" applyBorder="1" applyAlignment="1">
      <alignment horizontal="center" vertical="center" wrapText="1"/>
    </xf>
    <xf numFmtId="0" fontId="19" fillId="2" borderId="47" xfId="8" applyFont="1" applyFill="1" applyBorder="1" applyAlignment="1">
      <alignment horizontal="center" vertical="center" wrapText="1"/>
    </xf>
    <xf numFmtId="0" fontId="19" fillId="2" borderId="3" xfId="8" applyFont="1" applyFill="1" applyBorder="1" applyAlignment="1">
      <alignment horizontal="center" vertical="center"/>
    </xf>
    <xf numFmtId="0" fontId="19" fillId="2" borderId="4" xfId="8" applyFont="1" applyFill="1" applyBorder="1" applyAlignment="1">
      <alignment horizontal="center" vertical="center"/>
    </xf>
    <xf numFmtId="0" fontId="19" fillId="2" borderId="2" xfId="8" applyFont="1" applyFill="1" applyBorder="1" applyAlignment="1">
      <alignment horizontal="center" vertical="center"/>
    </xf>
    <xf numFmtId="0" fontId="13" fillId="3" borderId="4" xfId="8" applyFont="1" applyFill="1" applyBorder="1" applyAlignment="1">
      <alignment horizontal="left" vertical="center"/>
    </xf>
    <xf numFmtId="0" fontId="13" fillId="3" borderId="5" xfId="8" applyFont="1" applyFill="1" applyBorder="1" applyAlignment="1">
      <alignment horizontal="left" vertical="center"/>
    </xf>
    <xf numFmtId="0" fontId="19" fillId="2" borderId="8" xfId="8" applyFont="1" applyFill="1" applyBorder="1" applyAlignment="1">
      <alignment horizontal="center" vertical="center"/>
    </xf>
    <xf numFmtId="0" fontId="19" fillId="2" borderId="9" xfId="8" applyFont="1" applyFill="1" applyBorder="1" applyAlignment="1">
      <alignment horizontal="center" vertical="center"/>
    </xf>
    <xf numFmtId="0" fontId="19" fillId="2" borderId="12" xfId="8" applyFont="1" applyFill="1" applyBorder="1" applyAlignment="1">
      <alignment horizontal="center" vertical="center"/>
    </xf>
    <xf numFmtId="0" fontId="13" fillId="3" borderId="9" xfId="8" applyFont="1" applyFill="1" applyBorder="1" applyAlignment="1">
      <alignment horizontal="left" vertical="center"/>
    </xf>
    <xf numFmtId="0" fontId="13" fillId="3" borderId="10" xfId="8" applyFont="1" applyFill="1" applyBorder="1" applyAlignment="1">
      <alignment horizontal="left" vertical="center"/>
    </xf>
    <xf numFmtId="0" fontId="19" fillId="2" borderId="42" xfId="8" applyFont="1" applyFill="1" applyBorder="1" applyAlignment="1">
      <alignment horizontal="center" vertical="center"/>
    </xf>
    <xf numFmtId="0" fontId="19" fillId="2" borderId="43" xfId="8" applyFont="1" applyFill="1" applyBorder="1" applyAlignment="1">
      <alignment horizontal="center" vertical="center"/>
    </xf>
    <xf numFmtId="0" fontId="19" fillId="2" borderId="49" xfId="8" applyFont="1" applyFill="1" applyBorder="1" applyAlignment="1">
      <alignment horizontal="center" vertical="center"/>
    </xf>
    <xf numFmtId="0" fontId="19" fillId="2" borderId="23" xfId="8" applyFont="1" applyFill="1" applyBorder="1" applyAlignment="1">
      <alignment horizontal="center" vertical="center"/>
    </xf>
    <xf numFmtId="0" fontId="19" fillId="2" borderId="24" xfId="8" applyFont="1" applyFill="1" applyBorder="1" applyAlignment="1">
      <alignment horizontal="center" vertical="center"/>
    </xf>
    <xf numFmtId="0" fontId="19" fillId="2" borderId="25" xfId="8" applyFont="1" applyFill="1" applyBorder="1" applyAlignment="1">
      <alignment horizontal="center" vertical="center"/>
    </xf>
    <xf numFmtId="0" fontId="13" fillId="3" borderId="42" xfId="8" applyFont="1" applyFill="1" applyBorder="1" applyAlignment="1">
      <alignment horizontal="left" vertical="center"/>
    </xf>
    <xf numFmtId="0" fontId="13" fillId="3" borderId="43" xfId="8" applyFont="1" applyFill="1" applyBorder="1" applyAlignment="1">
      <alignment horizontal="left" vertical="center"/>
    </xf>
    <xf numFmtId="0" fontId="13" fillId="3" borderId="44" xfId="8" applyFont="1" applyFill="1" applyBorder="1" applyAlignment="1">
      <alignment horizontal="left" vertical="center"/>
    </xf>
    <xf numFmtId="0" fontId="13" fillId="3" borderId="24" xfId="8" applyFont="1" applyFill="1" applyBorder="1" applyAlignment="1">
      <alignment horizontal="left" vertical="center"/>
    </xf>
    <xf numFmtId="0" fontId="13" fillId="3" borderId="45" xfId="8" applyFont="1" applyFill="1" applyBorder="1" applyAlignment="1">
      <alignment horizontal="left" vertical="center"/>
    </xf>
    <xf numFmtId="0" fontId="19" fillId="2" borderId="28" xfId="8" applyFont="1" applyFill="1" applyBorder="1" applyAlignment="1">
      <alignment horizontal="center" vertical="center" wrapText="1"/>
    </xf>
    <xf numFmtId="0" fontId="19" fillId="2" borderId="16" xfId="8" applyFont="1" applyFill="1" applyBorder="1" applyAlignment="1">
      <alignment horizontal="center" vertical="center" wrapText="1"/>
    </xf>
    <xf numFmtId="0" fontId="19" fillId="2" borderId="27" xfId="8" applyFont="1" applyFill="1" applyBorder="1" applyAlignment="1">
      <alignment horizontal="center" vertical="center" wrapText="1"/>
    </xf>
    <xf numFmtId="0" fontId="13" fillId="3" borderId="16" xfId="8" applyFont="1" applyFill="1" applyBorder="1" applyAlignment="1">
      <alignment horizontal="left" vertical="center" wrapText="1"/>
    </xf>
    <xf numFmtId="0" fontId="13" fillId="3" borderId="16" xfId="8" applyFont="1" applyFill="1" applyBorder="1" applyAlignment="1">
      <alignment horizontal="left" vertical="center"/>
    </xf>
    <xf numFmtId="0" fontId="13" fillId="3" borderId="17" xfId="8" applyFont="1" applyFill="1" applyBorder="1" applyAlignment="1">
      <alignment horizontal="left" vertical="center"/>
    </xf>
    <xf numFmtId="0" fontId="8" fillId="0" borderId="38" xfId="8" applyFont="1" applyBorder="1" applyAlignment="1">
      <alignment horizontal="center" vertical="center"/>
    </xf>
    <xf numFmtId="0" fontId="13" fillId="3" borderId="3" xfId="8" applyFont="1" applyFill="1" applyBorder="1" applyAlignment="1">
      <alignment horizontal="left" vertical="center"/>
    </xf>
    <xf numFmtId="0" fontId="13" fillId="3" borderId="8" xfId="8" applyFont="1" applyFill="1" applyBorder="1" applyAlignment="1">
      <alignment horizontal="left" vertical="center"/>
    </xf>
    <xf numFmtId="0" fontId="11" fillId="3" borderId="33" xfId="8" applyFont="1" applyFill="1" applyBorder="1" applyAlignment="1">
      <alignment horizontal="left" vertical="center"/>
    </xf>
    <xf numFmtId="0" fontId="11" fillId="3" borderId="34" xfId="8" applyFont="1" applyFill="1" applyBorder="1" applyAlignment="1">
      <alignment horizontal="left" vertical="center"/>
    </xf>
    <xf numFmtId="0" fontId="13" fillId="3" borderId="42" xfId="8" applyFont="1" applyFill="1" applyBorder="1" applyAlignment="1">
      <alignment horizontal="left" vertical="center" wrapText="1"/>
    </xf>
    <xf numFmtId="0" fontId="13" fillId="3" borderId="36" xfId="8" applyFont="1" applyFill="1" applyBorder="1" applyAlignment="1">
      <alignment horizontal="left" vertical="center" wrapText="1"/>
    </xf>
    <xf numFmtId="0" fontId="13" fillId="3" borderId="36" xfId="8" applyFont="1" applyFill="1" applyBorder="1" applyAlignment="1">
      <alignment horizontal="left" vertical="center"/>
    </xf>
    <xf numFmtId="0" fontId="13" fillId="3" borderId="37" xfId="8" applyFont="1" applyFill="1" applyBorder="1" applyAlignment="1">
      <alignment horizontal="left" vertical="center"/>
    </xf>
    <xf numFmtId="0" fontId="8" fillId="0" borderId="21" xfId="8" applyFont="1" applyBorder="1" applyAlignment="1">
      <alignment horizontal="center" vertical="center"/>
    </xf>
    <xf numFmtId="0" fontId="19" fillId="2" borderId="29" xfId="8" applyFont="1" applyFill="1" applyBorder="1" applyAlignment="1">
      <alignment horizontal="center" vertical="center" wrapText="1"/>
    </xf>
    <xf numFmtId="0" fontId="19" fillId="2" borderId="30" xfId="8" applyFont="1" applyFill="1" applyBorder="1" applyAlignment="1">
      <alignment horizontal="center" vertical="center"/>
    </xf>
    <xf numFmtId="0" fontId="19" fillId="2" borderId="32" xfId="8" applyFont="1" applyFill="1" applyBorder="1" applyAlignment="1">
      <alignment horizontal="center" vertical="center"/>
    </xf>
    <xf numFmtId="0" fontId="19" fillId="2" borderId="33" xfId="8" applyFont="1" applyFill="1" applyBorder="1" applyAlignment="1">
      <alignment horizontal="center" vertical="center"/>
    </xf>
    <xf numFmtId="0" fontId="19" fillId="2" borderId="35" xfId="8" applyFont="1" applyFill="1" applyBorder="1" applyAlignment="1">
      <alignment horizontal="center" vertical="center"/>
    </xf>
    <xf numFmtId="0" fontId="19" fillId="2" borderId="36" xfId="8" applyFont="1" applyFill="1" applyBorder="1" applyAlignment="1">
      <alignment horizontal="center" vertical="center"/>
    </xf>
    <xf numFmtId="0" fontId="13" fillId="0" borderId="30" xfId="8" applyFont="1" applyBorder="1" applyAlignment="1">
      <alignment horizontal="left" vertical="center"/>
    </xf>
    <xf numFmtId="41" fontId="19" fillId="2" borderId="30" xfId="9" applyFont="1" applyFill="1" applyBorder="1" applyAlignment="1">
      <alignment horizontal="center" vertical="center"/>
    </xf>
    <xf numFmtId="41" fontId="19" fillId="0" borderId="30" xfId="9" applyFont="1" applyBorder="1" applyAlignment="1">
      <alignment horizontal="left" vertical="center"/>
    </xf>
    <xf numFmtId="41" fontId="19" fillId="0" borderId="31" xfId="9" applyFont="1" applyBorder="1" applyAlignment="1">
      <alignment horizontal="left" vertical="center"/>
    </xf>
    <xf numFmtId="0" fontId="13" fillId="0" borderId="8" xfId="8" applyFont="1" applyBorder="1" applyAlignment="1">
      <alignment horizontal="left" vertical="center"/>
    </xf>
    <xf numFmtId="0" fontId="13" fillId="0" borderId="9" xfId="8" applyFont="1" applyBorder="1" applyAlignment="1">
      <alignment horizontal="left" vertical="center"/>
    </xf>
    <xf numFmtId="0" fontId="13" fillId="0" borderId="12" xfId="8" applyFont="1" applyBorder="1" applyAlignment="1">
      <alignment horizontal="left" vertical="center"/>
    </xf>
    <xf numFmtId="0" fontId="13" fillId="0" borderId="36" xfId="8" applyFont="1" applyBorder="1" applyAlignment="1">
      <alignment vertical="center"/>
    </xf>
    <xf numFmtId="0" fontId="13" fillId="0" borderId="37" xfId="8" applyFont="1" applyBorder="1" applyAlignment="1">
      <alignment vertical="center"/>
    </xf>
    <xf numFmtId="0" fontId="13" fillId="0" borderId="16" xfId="8" applyFont="1" applyBorder="1" applyAlignment="1">
      <alignment horizontal="left" vertical="center"/>
    </xf>
    <xf numFmtId="0" fontId="13" fillId="0" borderId="17" xfId="8" applyFont="1" applyBorder="1" applyAlignment="1">
      <alignment horizontal="left" vertical="center"/>
    </xf>
    <xf numFmtId="41" fontId="19" fillId="0" borderId="9" xfId="9" applyFont="1" applyBorder="1" applyAlignment="1">
      <alignment horizontal="center" vertical="center"/>
    </xf>
    <xf numFmtId="0" fontId="13" fillId="0" borderId="10" xfId="8" applyFont="1" applyBorder="1" applyAlignment="1">
      <alignment horizontal="left" vertical="center"/>
    </xf>
    <xf numFmtId="0" fontId="19" fillId="0" borderId="23" xfId="8" applyFont="1" applyBorder="1" applyAlignment="1">
      <alignment horizontal="center" vertical="center"/>
    </xf>
    <xf numFmtId="0" fontId="19" fillId="0" borderId="24" xfId="8" applyFont="1" applyBorder="1" applyAlignment="1">
      <alignment horizontal="center" vertical="center"/>
    </xf>
    <xf numFmtId="0" fontId="19" fillId="0" borderId="25" xfId="8" applyFont="1" applyBorder="1" applyAlignment="1">
      <alignment horizontal="center" vertical="center"/>
    </xf>
    <xf numFmtId="0" fontId="13" fillId="0" borderId="0" xfId="8" applyFont="1" applyBorder="1" applyAlignment="1">
      <alignment horizontal="left" vertical="center"/>
    </xf>
    <xf numFmtId="0" fontId="13" fillId="0" borderId="13" xfId="8" applyFont="1" applyBorder="1" applyAlignment="1">
      <alignment horizontal="left" vertical="center"/>
    </xf>
    <xf numFmtId="0" fontId="16" fillId="2" borderId="26" xfId="8" applyFont="1" applyFill="1" applyBorder="1" applyAlignment="1">
      <alignment horizontal="center" vertical="center" wrapText="1"/>
    </xf>
    <xf numFmtId="0" fontId="16" fillId="2" borderId="16" xfId="8" applyFont="1" applyFill="1" applyBorder="1" applyAlignment="1">
      <alignment horizontal="center" vertical="center" wrapText="1"/>
    </xf>
    <xf numFmtId="0" fontId="16" fillId="2" borderId="27" xfId="8" applyFont="1" applyFill="1" applyBorder="1" applyAlignment="1">
      <alignment horizontal="center" vertical="center" wrapText="1"/>
    </xf>
    <xf numFmtId="0" fontId="13" fillId="0" borderId="28" xfId="8" applyFont="1" applyBorder="1" applyAlignment="1">
      <alignment horizontal="left" vertical="center"/>
    </xf>
    <xf numFmtId="0" fontId="13" fillId="0" borderId="16" xfId="8" applyFont="1" applyBorder="1" applyAlignment="1">
      <alignment horizontal="right" vertical="center"/>
    </xf>
    <xf numFmtId="0" fontId="8" fillId="0" borderId="0" xfId="8" applyFont="1" applyBorder="1" applyAlignment="1">
      <alignment horizontal="center" vertical="center"/>
    </xf>
    <xf numFmtId="0" fontId="19" fillId="2" borderId="18" xfId="8" applyFont="1" applyFill="1" applyBorder="1" applyAlignment="1">
      <alignment horizontal="center" vertical="center"/>
    </xf>
    <xf numFmtId="0" fontId="19" fillId="2" borderId="19" xfId="8" applyFont="1" applyFill="1" applyBorder="1" applyAlignment="1">
      <alignment horizontal="center" vertical="center"/>
    </xf>
    <xf numFmtId="0" fontId="19" fillId="2" borderId="6" xfId="8" applyFont="1" applyFill="1" applyBorder="1" applyAlignment="1">
      <alignment horizontal="center" vertical="center"/>
    </xf>
    <xf numFmtId="0" fontId="19" fillId="2" borderId="7" xfId="8" applyFont="1" applyFill="1" applyBorder="1" applyAlignment="1">
      <alignment horizontal="center" vertical="center"/>
    </xf>
    <xf numFmtId="0" fontId="19" fillId="0" borderId="20" xfId="8" applyFont="1" applyBorder="1" applyAlignment="1">
      <alignment horizontal="center" vertical="center"/>
    </xf>
    <xf numFmtId="0" fontId="19" fillId="0" borderId="21" xfId="8" applyFont="1" applyBorder="1" applyAlignment="1">
      <alignment horizontal="center" vertical="center"/>
    </xf>
    <xf numFmtId="0" fontId="19" fillId="0" borderId="19" xfId="8" applyFont="1" applyBorder="1" applyAlignment="1">
      <alignment horizontal="center" vertical="center"/>
    </xf>
    <xf numFmtId="0" fontId="13" fillId="0" borderId="21" xfId="8" applyFont="1" applyBorder="1" applyAlignment="1">
      <alignment horizontal="left" vertical="center"/>
    </xf>
    <xf numFmtId="41" fontId="19" fillId="0" borderId="21" xfId="9" applyFont="1" applyBorder="1" applyAlignment="1">
      <alignment horizontal="center" vertical="center"/>
    </xf>
    <xf numFmtId="0" fontId="19" fillId="0" borderId="8" xfId="8" applyFont="1" applyBorder="1" applyAlignment="1">
      <alignment horizontal="center" vertical="center"/>
    </xf>
    <xf numFmtId="0" fontId="19" fillId="0" borderId="9" xfId="8" applyFont="1" applyBorder="1" applyAlignment="1">
      <alignment horizontal="center" vertical="center"/>
    </xf>
    <xf numFmtId="0" fontId="19" fillId="0" borderId="12" xfId="8" applyFont="1" applyBorder="1" applyAlignment="1">
      <alignment horizontal="center" vertical="center"/>
    </xf>
    <xf numFmtId="0" fontId="16" fillId="2" borderId="11" xfId="8" applyFont="1" applyFill="1" applyBorder="1" applyAlignment="1">
      <alignment horizontal="center" vertical="center" wrapText="1"/>
    </xf>
    <xf numFmtId="0" fontId="16" fillId="2" borderId="12" xfId="8" applyFont="1" applyFill="1" applyBorder="1" applyAlignment="1">
      <alignment horizontal="center" vertical="center" wrapText="1"/>
    </xf>
    <xf numFmtId="0" fontId="10" fillId="0" borderId="9" xfId="8" applyFont="1" applyBorder="1" applyAlignment="1">
      <alignment horizontal="left" vertical="center"/>
    </xf>
    <xf numFmtId="0" fontId="10" fillId="0" borderId="10" xfId="8" applyFont="1" applyBorder="1" applyAlignment="1">
      <alignment horizontal="left" vertical="center"/>
    </xf>
    <xf numFmtId="0" fontId="19" fillId="2" borderId="14" xfId="8" applyFont="1" applyFill="1" applyBorder="1" applyAlignment="1">
      <alignment horizontal="center" vertical="center"/>
    </xf>
    <xf numFmtId="0" fontId="19" fillId="2" borderId="15" xfId="8" applyFont="1" applyFill="1" applyBorder="1" applyAlignment="1">
      <alignment horizontal="center" vertical="center"/>
    </xf>
    <xf numFmtId="0" fontId="13" fillId="0" borderId="9" xfId="8" applyFont="1" applyBorder="1" applyAlignment="1">
      <alignment horizontal="center" vertical="center"/>
    </xf>
    <xf numFmtId="0" fontId="13" fillId="0" borderId="10" xfId="8" applyFont="1" applyBorder="1" applyAlignment="1">
      <alignment horizontal="center" vertical="center"/>
    </xf>
    <xf numFmtId="0" fontId="20" fillId="0" borderId="16" xfId="8" applyFont="1" applyBorder="1" applyAlignment="1">
      <alignment horizontal="left" vertical="center"/>
    </xf>
    <xf numFmtId="0" fontId="20" fillId="0" borderId="17" xfId="8" applyFont="1" applyBorder="1" applyAlignment="1">
      <alignment horizontal="left" vertical="center"/>
    </xf>
    <xf numFmtId="0" fontId="10" fillId="0" borderId="0" xfId="8" applyFont="1" applyBorder="1" applyAlignment="1">
      <alignment horizontal="right" vertical="center"/>
    </xf>
    <xf numFmtId="0" fontId="13" fillId="0" borderId="0" xfId="8" applyFont="1" applyBorder="1" applyAlignment="1">
      <alignment horizontal="center" vertical="center"/>
    </xf>
    <xf numFmtId="0" fontId="13" fillId="0" borderId="13" xfId="8" applyFont="1" applyBorder="1" applyAlignment="1">
      <alignment horizontal="center" vertical="center"/>
    </xf>
    <xf numFmtId="0" fontId="10" fillId="0" borderId="8" xfId="8" applyFont="1" applyBorder="1" applyAlignment="1">
      <alignment horizontal="right" vertical="center"/>
    </xf>
    <xf numFmtId="0" fontId="10" fillId="0" borderId="9" xfId="8" applyFont="1" applyBorder="1" applyAlignment="1">
      <alignment horizontal="right" vertical="center"/>
    </xf>
    <xf numFmtId="0" fontId="10" fillId="0" borderId="9" xfId="8" applyFont="1" applyBorder="1" applyAlignment="1">
      <alignment horizontal="center" vertical="center"/>
    </xf>
    <xf numFmtId="0" fontId="10" fillId="0" borderId="10" xfId="8" applyFont="1" applyBorder="1" applyAlignment="1">
      <alignment horizontal="center" vertical="center"/>
    </xf>
    <xf numFmtId="0" fontId="14" fillId="0" borderId="8" xfId="8" applyFont="1" applyBorder="1" applyAlignment="1">
      <alignment horizontal="right" vertical="center"/>
    </xf>
    <xf numFmtId="0" fontId="14" fillId="0" borderId="9" xfId="8" applyFont="1" applyBorder="1" applyAlignment="1">
      <alignment horizontal="right" vertical="center"/>
    </xf>
    <xf numFmtId="0" fontId="14" fillId="0" borderId="9" xfId="8" applyFont="1" applyBorder="1" applyAlignment="1">
      <alignment horizontal="left" vertical="center"/>
    </xf>
    <xf numFmtId="0" fontId="14" fillId="0" borderId="10" xfId="8" applyFont="1" applyBorder="1" applyAlignment="1">
      <alignment horizontal="left" vertical="center"/>
    </xf>
    <xf numFmtId="0" fontId="5" fillId="0" borderId="0" xfId="8" applyFont="1" applyAlignment="1">
      <alignment horizontal="left" vertical="center"/>
    </xf>
    <xf numFmtId="0" fontId="7" fillId="0" borderId="0" xfId="8" applyFont="1" applyAlignment="1">
      <alignment horizontal="left" vertical="center"/>
    </xf>
    <xf numFmtId="0" fontId="10" fillId="0" borderId="3" xfId="8" applyFont="1" applyBorder="1" applyAlignment="1">
      <alignment horizontal="center" vertical="center"/>
    </xf>
    <xf numFmtId="0" fontId="10" fillId="0" borderId="4" xfId="8" applyFont="1" applyBorder="1" applyAlignment="1">
      <alignment horizontal="center" vertical="center"/>
    </xf>
    <xf numFmtId="0" fontId="36" fillId="0" borderId="66" xfId="7" applyFont="1" applyBorder="1" applyAlignment="1">
      <alignment horizontal="justify" vertical="center" wrapText="1"/>
    </xf>
    <xf numFmtId="0" fontId="35" fillId="5" borderId="67" xfId="7" applyFont="1" applyFill="1" applyBorder="1" applyAlignment="1">
      <alignment horizontal="center" vertical="center" wrapText="1"/>
    </xf>
    <xf numFmtId="0" fontId="35" fillId="5" borderId="70" xfId="7" applyFont="1" applyFill="1" applyBorder="1" applyAlignment="1">
      <alignment horizontal="center" vertical="center" wrapText="1"/>
    </xf>
    <xf numFmtId="0" fontId="35" fillId="5" borderId="74" xfId="7" applyFont="1" applyFill="1" applyBorder="1" applyAlignment="1">
      <alignment horizontal="center" vertical="center" wrapText="1"/>
    </xf>
    <xf numFmtId="0" fontId="35" fillId="5" borderId="68" xfId="7" applyFont="1" applyFill="1" applyBorder="1" applyAlignment="1">
      <alignment horizontal="center" vertical="center" wrapText="1"/>
    </xf>
    <xf numFmtId="0" fontId="35" fillId="5" borderId="52" xfId="7" applyFont="1" applyFill="1" applyBorder="1" applyAlignment="1">
      <alignment horizontal="center" vertical="center" wrapText="1"/>
    </xf>
    <xf numFmtId="0" fontId="35" fillId="5" borderId="65" xfId="7" applyFont="1" applyFill="1" applyBorder="1" applyAlignment="1">
      <alignment horizontal="center" vertical="center" wrapText="1"/>
    </xf>
    <xf numFmtId="0" fontId="36" fillId="0" borderId="69" xfId="7" applyFont="1" applyBorder="1" applyAlignment="1">
      <alignment horizontal="center" vertical="center" wrapText="1"/>
    </xf>
    <xf numFmtId="0" fontId="36" fillId="0" borderId="21" xfId="7" applyFont="1" applyBorder="1" applyAlignment="1">
      <alignment horizontal="center" vertical="center" wrapText="1"/>
    </xf>
    <xf numFmtId="0" fontId="36" fillId="0" borderId="22" xfId="7" applyFont="1" applyBorder="1" applyAlignment="1">
      <alignment horizontal="center" vertical="center" wrapText="1"/>
    </xf>
    <xf numFmtId="0" fontId="36" fillId="0" borderId="63" xfId="7" applyFont="1" applyBorder="1" applyAlignment="1">
      <alignment horizontal="center" vertical="center" wrapText="1"/>
    </xf>
    <xf numFmtId="0" fontId="36" fillId="0" borderId="0" xfId="7" applyFont="1" applyBorder="1" applyAlignment="1">
      <alignment horizontal="center" vertical="center" wrapText="1"/>
    </xf>
    <xf numFmtId="0" fontId="36" fillId="0" borderId="13" xfId="7" applyFont="1" applyBorder="1" applyAlignment="1">
      <alignment horizontal="center" vertical="center" wrapText="1"/>
    </xf>
    <xf numFmtId="0" fontId="36" fillId="0" borderId="54" xfId="7" applyFont="1" applyBorder="1" applyAlignment="1">
      <alignment horizontal="center" vertical="center" wrapText="1"/>
    </xf>
    <xf numFmtId="0" fontId="36" fillId="0" borderId="55" xfId="7" applyFont="1" applyBorder="1" applyAlignment="1">
      <alignment horizontal="center" vertical="center" wrapText="1"/>
    </xf>
    <xf numFmtId="0" fontId="36" fillId="0" borderId="71" xfId="7" applyFont="1" applyBorder="1" applyAlignment="1">
      <alignment horizontal="center" vertical="center" wrapText="1"/>
    </xf>
    <xf numFmtId="0" fontId="36" fillId="0" borderId="56" xfId="7" applyFont="1" applyBorder="1" applyAlignment="1">
      <alignment horizontal="left" vertical="center" wrapText="1"/>
    </xf>
    <xf numFmtId="0" fontId="36" fillId="0" borderId="57" xfId="7" applyFont="1" applyBorder="1" applyAlignment="1">
      <alignment horizontal="left" vertical="center" wrapText="1"/>
    </xf>
    <xf numFmtId="0" fontId="36" fillId="0" borderId="72" xfId="7" applyFont="1" applyBorder="1" applyAlignment="1">
      <alignment horizontal="left" vertical="center" wrapText="1"/>
    </xf>
    <xf numFmtId="0" fontId="35" fillId="0" borderId="56" xfId="7" applyFont="1" applyBorder="1" applyAlignment="1">
      <alignment horizontal="center" vertical="center" wrapText="1"/>
    </xf>
    <xf numFmtId="0" fontId="35" fillId="0" borderId="57" xfId="7" applyFont="1" applyBorder="1" applyAlignment="1">
      <alignment horizontal="center" vertical="center" wrapText="1"/>
    </xf>
    <xf numFmtId="0" fontId="35" fillId="0" borderId="72" xfId="7" applyFont="1" applyBorder="1" applyAlignment="1">
      <alignment horizontal="center" vertical="center" wrapText="1"/>
    </xf>
    <xf numFmtId="0" fontId="35" fillId="5" borderId="59" xfId="7" applyFont="1" applyFill="1" applyBorder="1" applyAlignment="1">
      <alignment horizontal="center" vertical="center" wrapText="1"/>
    </xf>
    <xf numFmtId="0" fontId="35" fillId="5" borderId="75" xfId="7" applyFont="1" applyFill="1" applyBorder="1" applyAlignment="1">
      <alignment horizontal="center" vertical="center" wrapText="1"/>
    </xf>
    <xf numFmtId="0" fontId="36" fillId="0" borderId="60" xfId="7" applyFont="1" applyBorder="1" applyAlignment="1">
      <alignment horizontal="left" vertical="center" wrapText="1"/>
    </xf>
    <xf numFmtId="0" fontId="36" fillId="0" borderId="61" xfId="7" applyFont="1" applyBorder="1" applyAlignment="1">
      <alignment horizontal="left" vertical="center" wrapText="1"/>
    </xf>
    <xf numFmtId="0" fontId="36" fillId="0" borderId="73" xfId="7" applyFont="1" applyBorder="1" applyAlignment="1">
      <alignment horizontal="left" vertical="center" wrapText="1"/>
    </xf>
    <xf numFmtId="0" fontId="36" fillId="0" borderId="63" xfId="7" applyFont="1" applyBorder="1" applyAlignment="1">
      <alignment horizontal="left" vertical="center" wrapText="1"/>
    </xf>
    <xf numFmtId="0" fontId="36" fillId="0" borderId="0" xfId="7" applyFont="1" applyBorder="1" applyAlignment="1">
      <alignment horizontal="left" vertical="center" wrapText="1"/>
    </xf>
    <xf numFmtId="0" fontId="36" fillId="0" borderId="13" xfId="7" applyFont="1" applyBorder="1" applyAlignment="1">
      <alignment horizontal="left" vertical="center" wrapText="1"/>
    </xf>
    <xf numFmtId="0" fontId="36" fillId="0" borderId="76" xfId="7" applyFont="1" applyBorder="1" applyAlignment="1">
      <alignment horizontal="left" vertical="center" wrapText="1"/>
    </xf>
    <xf numFmtId="0" fontId="36" fillId="0" borderId="48" xfId="7" applyFont="1" applyBorder="1" applyAlignment="1">
      <alignment horizontal="left" vertical="center" wrapText="1"/>
    </xf>
    <xf numFmtId="0" fontId="36" fillId="0" borderId="77" xfId="7" applyFont="1" applyBorder="1" applyAlignment="1">
      <alignment horizontal="left" vertical="center" wrapText="1"/>
    </xf>
    <xf numFmtId="0" fontId="36" fillId="0" borderId="53" xfId="7" applyFont="1" applyBorder="1" applyAlignment="1">
      <alignment horizontal="center" vertical="center" wrapText="1"/>
    </xf>
    <xf numFmtId="0" fontId="8" fillId="0" borderId="56" xfId="7" applyFont="1" applyBorder="1" applyAlignment="1">
      <alignment horizontal="center" vertical="center" wrapText="1"/>
    </xf>
    <xf numFmtId="0" fontId="8" fillId="0" borderId="57" xfId="7" applyFont="1" applyBorder="1" applyAlignment="1">
      <alignment horizontal="center" vertical="center" wrapText="1"/>
    </xf>
    <xf numFmtId="0" fontId="8" fillId="0" borderId="58" xfId="7" applyFont="1" applyBorder="1" applyAlignment="1">
      <alignment horizontal="center" vertical="center" wrapText="1"/>
    </xf>
    <xf numFmtId="0" fontId="36" fillId="0" borderId="60" xfId="7" applyFont="1" applyBorder="1" applyAlignment="1">
      <alignment horizontal="center" vertical="center" wrapText="1"/>
    </xf>
    <xf numFmtId="0" fontId="36" fillId="0" borderId="61" xfId="7" applyFont="1" applyBorder="1" applyAlignment="1">
      <alignment horizontal="center" vertical="center" wrapText="1"/>
    </xf>
    <xf numFmtId="0" fontId="36" fillId="0" borderId="62" xfId="7" applyFont="1" applyBorder="1" applyAlignment="1">
      <alignment horizontal="center" vertical="center" wrapText="1"/>
    </xf>
    <xf numFmtId="0" fontId="36" fillId="0" borderId="64" xfId="7" applyFont="1" applyBorder="1" applyAlignment="1">
      <alignment horizontal="center" vertical="center" wrapText="1"/>
    </xf>
    <xf numFmtId="0" fontId="36" fillId="0" borderId="62" xfId="7" applyFont="1" applyBorder="1" applyAlignment="1">
      <alignment horizontal="left" vertical="center" wrapText="1"/>
    </xf>
    <xf numFmtId="0" fontId="36" fillId="0" borderId="64" xfId="7" applyFont="1" applyBorder="1" applyAlignment="1">
      <alignment horizontal="left" vertical="center" wrapText="1"/>
    </xf>
    <xf numFmtId="0" fontId="36" fillId="0" borderId="54" xfId="7" applyFont="1" applyBorder="1" applyAlignment="1">
      <alignment horizontal="left" vertical="center" wrapText="1"/>
    </xf>
    <xf numFmtId="0" fontId="36" fillId="0" borderId="55" xfId="7" applyFont="1" applyBorder="1" applyAlignment="1">
      <alignment horizontal="left" vertical="center" wrapText="1"/>
    </xf>
    <xf numFmtId="0" fontId="36" fillId="0" borderId="53" xfId="7" applyFont="1" applyBorder="1" applyAlignment="1">
      <alignment horizontal="left" vertical="center" wrapText="1"/>
    </xf>
    <xf numFmtId="0" fontId="13" fillId="3" borderId="24" xfId="8" applyFont="1" applyFill="1" applyBorder="1" applyAlignment="1">
      <alignment horizontal="left" vertical="center" wrapText="1"/>
    </xf>
    <xf numFmtId="0" fontId="13" fillId="0" borderId="16" xfId="8" applyFont="1" applyFill="1" applyBorder="1" applyAlignment="1">
      <alignment horizontal="left" vertical="center"/>
    </xf>
    <xf numFmtId="0" fontId="13" fillId="0" borderId="17" xfId="8" applyFont="1" applyFill="1" applyBorder="1" applyAlignment="1">
      <alignment horizontal="left" vertical="center"/>
    </xf>
    <xf numFmtId="0" fontId="29" fillId="0" borderId="24" xfId="8" applyFont="1" applyFill="1" applyBorder="1" applyAlignment="1">
      <alignment horizontal="left" vertical="center"/>
    </xf>
    <xf numFmtId="0" fontId="29" fillId="0" borderId="45" xfId="8" applyFont="1" applyFill="1" applyBorder="1" applyAlignment="1">
      <alignment horizontal="left" vertical="center"/>
    </xf>
    <xf numFmtId="0" fontId="13" fillId="3" borderId="3" xfId="10" applyFont="1" applyFill="1" applyBorder="1" applyAlignment="1">
      <alignment horizontal="left" vertical="center"/>
    </xf>
    <xf numFmtId="0" fontId="13" fillId="3" borderId="4" xfId="10" applyFont="1" applyFill="1" applyBorder="1" applyAlignment="1">
      <alignment horizontal="left" vertical="center"/>
    </xf>
    <xf numFmtId="0" fontId="13" fillId="3" borderId="5" xfId="10" applyFont="1" applyFill="1" applyBorder="1" applyAlignment="1">
      <alignment horizontal="left" vertical="center"/>
    </xf>
    <xf numFmtId="0" fontId="13" fillId="3" borderId="8" xfId="10" applyFont="1" applyFill="1" applyBorder="1" applyAlignment="1">
      <alignment horizontal="left" vertical="center"/>
    </xf>
    <xf numFmtId="0" fontId="13" fillId="3" borderId="9" xfId="10" applyFont="1" applyFill="1" applyBorder="1" applyAlignment="1">
      <alignment horizontal="left" vertical="center"/>
    </xf>
    <xf numFmtId="0" fontId="13" fillId="3" borderId="10" xfId="10" applyFont="1" applyFill="1" applyBorder="1" applyAlignment="1">
      <alignment horizontal="left" vertical="center"/>
    </xf>
    <xf numFmtId="0" fontId="11" fillId="3" borderId="33" xfId="10" applyFont="1" applyFill="1" applyBorder="1" applyAlignment="1">
      <alignment horizontal="left" vertical="center"/>
    </xf>
    <xf numFmtId="0" fontId="11" fillId="3" borderId="34" xfId="10" applyFont="1" applyFill="1" applyBorder="1" applyAlignment="1">
      <alignment horizontal="left" vertical="center"/>
    </xf>
    <xf numFmtId="0" fontId="13" fillId="3" borderId="42" xfId="0" applyFont="1" applyFill="1" applyBorder="1" applyAlignment="1">
      <alignment horizontal="left" vertical="center"/>
    </xf>
    <xf numFmtId="0" fontId="11" fillId="0" borderId="30" xfId="5" applyFont="1" applyBorder="1" applyAlignment="1">
      <alignment horizontal="left" vertical="center"/>
    </xf>
    <xf numFmtId="0" fontId="11" fillId="0" borderId="33" xfId="5" applyFont="1" applyBorder="1" applyAlignment="1">
      <alignment horizontal="left" vertical="center"/>
    </xf>
    <xf numFmtId="0" fontId="11" fillId="0" borderId="34" xfId="5" applyFont="1" applyBorder="1" applyAlignment="1">
      <alignment horizontal="left" vertical="center"/>
    </xf>
    <xf numFmtId="0" fontId="11" fillId="0" borderId="0" xfId="5" applyFont="1" applyBorder="1" applyAlignment="1">
      <alignment horizontal="right" vertical="center"/>
    </xf>
    <xf numFmtId="0" fontId="11" fillId="0" borderId="16" xfId="5" applyFont="1" applyBorder="1" applyAlignment="1">
      <alignment horizontal="right" vertical="center"/>
    </xf>
    <xf numFmtId="0" fontId="11" fillId="0" borderId="21" xfId="5" applyFont="1" applyBorder="1" applyAlignment="1">
      <alignment horizontal="left" vertical="center"/>
    </xf>
    <xf numFmtId="0" fontId="11" fillId="0" borderId="21" xfId="5" applyFont="1" applyBorder="1" applyAlignment="1">
      <alignment horizontal="center" vertical="center"/>
    </xf>
    <xf numFmtId="0" fontId="11" fillId="0" borderId="22" xfId="5" applyFont="1" applyBorder="1" applyAlignment="1">
      <alignment horizontal="center" vertical="center"/>
    </xf>
    <xf numFmtId="0" fontId="11" fillId="0" borderId="9" xfId="5" applyFont="1" applyBorder="1" applyAlignment="1">
      <alignment horizontal="right" vertical="center"/>
    </xf>
    <xf numFmtId="0" fontId="9" fillId="2" borderId="6" xfId="5" applyFont="1" applyFill="1" applyBorder="1" applyAlignment="1">
      <alignment horizontal="center" vertical="center"/>
    </xf>
    <xf numFmtId="0" fontId="9" fillId="2" borderId="7" xfId="5" applyFont="1" applyFill="1" applyBorder="1" applyAlignment="1">
      <alignment horizontal="center" vertical="center"/>
    </xf>
    <xf numFmtId="0" fontId="9" fillId="2" borderId="11" xfId="5" applyFont="1" applyFill="1" applyBorder="1" applyAlignment="1">
      <alignment horizontal="center" vertical="center"/>
    </xf>
    <xf numFmtId="0" fontId="9" fillId="2" borderId="12" xfId="5" applyFont="1" applyFill="1" applyBorder="1" applyAlignment="1">
      <alignment horizontal="center" vertical="center"/>
    </xf>
    <xf numFmtId="0" fontId="11" fillId="0" borderId="9" xfId="5" applyFont="1" applyBorder="1" applyAlignment="1">
      <alignment horizontal="center" vertical="center"/>
    </xf>
    <xf numFmtId="0" fontId="15" fillId="0" borderId="9" xfId="5" applyFont="1" applyBorder="1" applyAlignment="1">
      <alignment horizontal="center" vertical="center"/>
    </xf>
    <xf numFmtId="0" fontId="14" fillId="0" borderId="9" xfId="5" applyFont="1" applyBorder="1" applyAlignment="1">
      <alignment horizontal="right" vertical="center"/>
    </xf>
    <xf numFmtId="0" fontId="9" fillId="2" borderId="1" xfId="5" applyFont="1" applyFill="1" applyBorder="1" applyAlignment="1">
      <alignment horizontal="center" vertical="center"/>
    </xf>
    <xf numFmtId="0" fontId="9" fillId="2" borderId="2" xfId="5" applyFont="1" applyFill="1" applyBorder="1" applyAlignment="1">
      <alignment horizontal="center" vertical="center"/>
    </xf>
    <xf numFmtId="0" fontId="11" fillId="0" borderId="4" xfId="5" applyFont="1" applyBorder="1" applyAlignment="1">
      <alignment horizontal="right" vertical="center"/>
    </xf>
    <xf numFmtId="0" fontId="11" fillId="0" borderId="4" xfId="5" applyFont="1" applyBorder="1" applyAlignment="1">
      <alignment horizontal="left" vertical="center"/>
    </xf>
    <xf numFmtId="0" fontId="11" fillId="0" borderId="5" xfId="5" applyFont="1" applyBorder="1" applyAlignment="1">
      <alignment horizontal="left" vertical="center"/>
    </xf>
    <xf numFmtId="0" fontId="37" fillId="3" borderId="33" xfId="0" applyFont="1" applyFill="1" applyBorder="1" applyAlignment="1">
      <alignment horizontal="left" vertical="center"/>
    </xf>
    <xf numFmtId="0" fontId="38" fillId="3" borderId="33" xfId="0" applyFont="1" applyFill="1" applyBorder="1" applyAlignment="1">
      <alignment horizontal="left" vertical="center"/>
    </xf>
    <xf numFmtId="0" fontId="38" fillId="3" borderId="34" xfId="0" applyFont="1" applyFill="1" applyBorder="1" applyAlignment="1">
      <alignment horizontal="left" vertical="center"/>
    </xf>
    <xf numFmtId="0" fontId="39" fillId="3" borderId="42" xfId="0" applyFont="1" applyFill="1" applyBorder="1" applyAlignment="1">
      <alignment horizontal="left" vertical="center"/>
    </xf>
    <xf numFmtId="0" fontId="39" fillId="3" borderId="43" xfId="0" applyFont="1" applyFill="1" applyBorder="1" applyAlignment="1">
      <alignment horizontal="left" vertical="center"/>
    </xf>
    <xf numFmtId="0" fontId="39" fillId="3" borderId="44" xfId="0" applyFont="1" applyFill="1" applyBorder="1" applyAlignment="1">
      <alignment horizontal="left" vertical="center"/>
    </xf>
    <xf numFmtId="0" fontId="39" fillId="3" borderId="42" xfId="0" applyFont="1" applyFill="1" applyBorder="1" applyAlignment="1">
      <alignment horizontal="left" vertical="center" wrapText="1"/>
    </xf>
    <xf numFmtId="0" fontId="8" fillId="3" borderId="43" xfId="0" applyFont="1" applyFill="1" applyBorder="1" applyAlignment="1">
      <alignment horizontal="left" vertical="center"/>
    </xf>
    <xf numFmtId="0" fontId="8" fillId="3" borderId="44" xfId="0" applyFont="1" applyFill="1" applyBorder="1" applyAlignment="1">
      <alignment horizontal="left" vertical="center"/>
    </xf>
    <xf numFmtId="0" fontId="8" fillId="3" borderId="42" xfId="0" applyFont="1" applyFill="1" applyBorder="1" applyAlignment="1">
      <alignment horizontal="left" vertical="center" wrapText="1"/>
    </xf>
    <xf numFmtId="0" fontId="11" fillId="0" borderId="30" xfId="14" applyFont="1" applyBorder="1" applyAlignment="1">
      <alignment horizontal="left" vertical="center"/>
    </xf>
    <xf numFmtId="0" fontId="11" fillId="0" borderId="33" xfId="14" applyFont="1" applyBorder="1" applyAlignment="1">
      <alignment horizontal="left" vertical="center"/>
    </xf>
    <xf numFmtId="0" fontId="11" fillId="0" borderId="34" xfId="14" applyFont="1" applyBorder="1" applyAlignment="1">
      <alignment horizontal="left" vertical="center"/>
    </xf>
    <xf numFmtId="0" fontId="11" fillId="0" borderId="0" xfId="14" applyFont="1" applyBorder="1" applyAlignment="1">
      <alignment horizontal="right" vertical="center"/>
    </xf>
    <xf numFmtId="0" fontId="11" fillId="0" borderId="16" xfId="14" applyFont="1" applyBorder="1" applyAlignment="1">
      <alignment horizontal="right" vertical="center"/>
    </xf>
    <xf numFmtId="0" fontId="11" fillId="0" borderId="21" xfId="14" applyFont="1" applyBorder="1" applyAlignment="1">
      <alignment horizontal="left" vertical="center"/>
    </xf>
    <xf numFmtId="0" fontId="11" fillId="0" borderId="21" xfId="14" applyFont="1" applyBorder="1" applyAlignment="1">
      <alignment horizontal="center" vertical="center"/>
    </xf>
    <xf numFmtId="0" fontId="11" fillId="0" borderId="22" xfId="14" applyFont="1" applyBorder="1" applyAlignment="1">
      <alignment horizontal="center" vertical="center"/>
    </xf>
    <xf numFmtId="0" fontId="11" fillId="0" borderId="9" xfId="14" applyFont="1" applyBorder="1" applyAlignment="1">
      <alignment horizontal="right" vertical="center"/>
    </xf>
    <xf numFmtId="0" fontId="9" fillId="2" borderId="6" xfId="14" applyFont="1" applyFill="1" applyBorder="1" applyAlignment="1">
      <alignment horizontal="center" vertical="center"/>
    </xf>
    <xf numFmtId="0" fontId="9" fillId="2" borderId="7" xfId="14" applyFont="1" applyFill="1" applyBorder="1" applyAlignment="1">
      <alignment horizontal="center" vertical="center"/>
    </xf>
    <xf numFmtId="0" fontId="9" fillId="2" borderId="11" xfId="14" applyFont="1" applyFill="1" applyBorder="1" applyAlignment="1">
      <alignment horizontal="center" vertical="center"/>
    </xf>
    <xf numFmtId="0" fontId="9" fillId="2" borderId="12" xfId="14" applyFont="1" applyFill="1" applyBorder="1" applyAlignment="1">
      <alignment horizontal="center" vertical="center"/>
    </xf>
    <xf numFmtId="0" fontId="11" fillId="0" borderId="9" xfId="14" applyFont="1" applyBorder="1" applyAlignment="1">
      <alignment horizontal="center" vertical="center"/>
    </xf>
    <xf numFmtId="0" fontId="15" fillId="0" borderId="9" xfId="14" applyFont="1" applyBorder="1" applyAlignment="1">
      <alignment horizontal="center" vertical="center"/>
    </xf>
    <xf numFmtId="0" fontId="14" fillId="0" borderId="9" xfId="14" applyFont="1" applyBorder="1" applyAlignment="1">
      <alignment horizontal="right" vertical="center"/>
    </xf>
    <xf numFmtId="0" fontId="9" fillId="2" borderId="1" xfId="14" applyFont="1" applyFill="1" applyBorder="1" applyAlignment="1">
      <alignment horizontal="center" vertical="center"/>
    </xf>
    <xf numFmtId="0" fontId="9" fillId="2" borderId="2" xfId="14" applyFont="1" applyFill="1" applyBorder="1" applyAlignment="1">
      <alignment horizontal="center" vertical="center"/>
    </xf>
    <xf numFmtId="0" fontId="11" fillId="0" borderId="4" xfId="14" applyFont="1" applyBorder="1" applyAlignment="1">
      <alignment horizontal="right" vertical="center"/>
    </xf>
    <xf numFmtId="0" fontId="11" fillId="0" borderId="4" xfId="14" applyFont="1" applyBorder="1" applyAlignment="1">
      <alignment horizontal="left" vertical="center"/>
    </xf>
    <xf numFmtId="0" fontId="11" fillId="0" borderId="5" xfId="14" applyFont="1" applyBorder="1" applyAlignment="1">
      <alignment horizontal="left" vertical="center"/>
    </xf>
    <xf numFmtId="0" fontId="11" fillId="3" borderId="42" xfId="0" applyFont="1" applyFill="1" applyBorder="1" applyAlignment="1">
      <alignment horizontal="left" vertical="center" wrapText="1"/>
    </xf>
    <xf numFmtId="0" fontId="22" fillId="3" borderId="43" xfId="0" applyFont="1" applyFill="1" applyBorder="1" applyAlignment="1">
      <alignment horizontal="left" vertical="center"/>
    </xf>
    <xf numFmtId="0" fontId="22" fillId="3" borderId="44" xfId="0" applyFont="1" applyFill="1" applyBorder="1" applyAlignment="1">
      <alignment horizontal="left" vertical="center"/>
    </xf>
    <xf numFmtId="0" fontId="11" fillId="3" borderId="16" xfId="0" applyFont="1" applyFill="1" applyBorder="1" applyAlignment="1">
      <alignment horizontal="left" vertical="center" wrapText="1"/>
    </xf>
    <xf numFmtId="0" fontId="22" fillId="3" borderId="16" xfId="0" applyFont="1" applyFill="1" applyBorder="1" applyAlignment="1">
      <alignment horizontal="left" vertical="center"/>
    </xf>
    <xf numFmtId="0" fontId="22" fillId="3" borderId="17" xfId="0" applyFont="1" applyFill="1" applyBorder="1" applyAlignment="1">
      <alignment horizontal="left" vertical="center"/>
    </xf>
    <xf numFmtId="0" fontId="11" fillId="3" borderId="8" xfId="0" applyFont="1" applyFill="1" applyBorder="1" applyAlignment="1">
      <alignment horizontal="left" vertical="center" wrapText="1"/>
    </xf>
    <xf numFmtId="0" fontId="22" fillId="3" borderId="9" xfId="0" applyFont="1" applyFill="1" applyBorder="1" applyAlignment="1">
      <alignment horizontal="left" vertical="center"/>
    </xf>
    <xf numFmtId="0" fontId="22" fillId="3" borderId="10" xfId="0" applyFont="1" applyFill="1" applyBorder="1" applyAlignment="1">
      <alignment horizontal="left" vertical="center"/>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xf>
    <xf numFmtId="0" fontId="29" fillId="3" borderId="10" xfId="0" applyFont="1" applyFill="1" applyBorder="1" applyAlignment="1">
      <alignment horizontal="left" vertical="center"/>
    </xf>
    <xf numFmtId="0" fontId="29" fillId="3" borderId="9"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11" fillId="0" borderId="30" xfId="15" applyFont="1" applyBorder="1" applyAlignment="1">
      <alignment horizontal="left" vertical="center"/>
    </xf>
    <xf numFmtId="0" fontId="11" fillId="0" borderId="33" xfId="15" applyFont="1" applyBorder="1" applyAlignment="1">
      <alignment horizontal="left" vertical="center"/>
    </xf>
    <xf numFmtId="0" fontId="11" fillId="0" borderId="34" xfId="15" applyFont="1" applyBorder="1" applyAlignment="1">
      <alignment horizontal="left" vertical="center"/>
    </xf>
    <xf numFmtId="0" fontId="11" fillId="0" borderId="0" xfId="15" applyFont="1" applyBorder="1" applyAlignment="1">
      <alignment horizontal="right" vertical="center"/>
    </xf>
    <xf numFmtId="0" fontId="11" fillId="0" borderId="16" xfId="15" applyFont="1" applyBorder="1" applyAlignment="1">
      <alignment horizontal="right" vertical="center"/>
    </xf>
    <xf numFmtId="0" fontId="11" fillId="0" borderId="21" xfId="15" applyFont="1" applyBorder="1" applyAlignment="1">
      <alignment horizontal="left" vertical="center"/>
    </xf>
    <xf numFmtId="0" fontId="11" fillId="0" borderId="21" xfId="15" applyFont="1" applyBorder="1" applyAlignment="1">
      <alignment horizontal="center" vertical="center"/>
    </xf>
    <xf numFmtId="0" fontId="11" fillId="0" borderId="22" xfId="15" applyFont="1" applyBorder="1" applyAlignment="1">
      <alignment horizontal="center" vertical="center"/>
    </xf>
    <xf numFmtId="0" fontId="11" fillId="0" borderId="9" xfId="15" applyFont="1" applyBorder="1" applyAlignment="1">
      <alignment horizontal="right" vertical="center"/>
    </xf>
    <xf numFmtId="0" fontId="9" fillId="2" borderId="6" xfId="15" applyFont="1" applyFill="1" applyBorder="1" applyAlignment="1">
      <alignment horizontal="center" vertical="center"/>
    </xf>
    <xf numFmtId="0" fontId="9" fillId="2" borderId="7" xfId="15" applyFont="1" applyFill="1" applyBorder="1" applyAlignment="1">
      <alignment horizontal="center" vertical="center"/>
    </xf>
    <xf numFmtId="0" fontId="9" fillId="2" borderId="11" xfId="15" applyFont="1" applyFill="1" applyBorder="1" applyAlignment="1">
      <alignment horizontal="center" vertical="center"/>
    </xf>
    <xf numFmtId="0" fontId="9" fillId="2" borderId="12" xfId="15" applyFont="1" applyFill="1" applyBorder="1" applyAlignment="1">
      <alignment horizontal="center" vertical="center"/>
    </xf>
    <xf numFmtId="0" fontId="11" fillId="0" borderId="9" xfId="15" applyFont="1" applyBorder="1" applyAlignment="1">
      <alignment horizontal="center" vertical="center"/>
    </xf>
    <xf numFmtId="0" fontId="15" fillId="0" borderId="9" xfId="15" applyFont="1" applyBorder="1" applyAlignment="1">
      <alignment horizontal="center" vertical="center"/>
    </xf>
    <xf numFmtId="0" fontId="14" fillId="0" borderId="9" xfId="15" applyFont="1" applyBorder="1" applyAlignment="1">
      <alignment horizontal="right" vertical="center"/>
    </xf>
    <xf numFmtId="0" fontId="9" fillId="2" borderId="1" xfId="15" applyFont="1" applyFill="1" applyBorder="1" applyAlignment="1">
      <alignment horizontal="center" vertical="center"/>
    </xf>
    <xf numFmtId="0" fontId="9" fillId="2" borderId="2" xfId="15" applyFont="1" applyFill="1" applyBorder="1" applyAlignment="1">
      <alignment horizontal="center" vertical="center"/>
    </xf>
    <xf numFmtId="0" fontId="11" fillId="0" borderId="4" xfId="15" applyFont="1" applyBorder="1" applyAlignment="1">
      <alignment horizontal="right" vertical="center"/>
    </xf>
    <xf numFmtId="0" fontId="11" fillId="0" borderId="4" xfId="15" applyFont="1" applyBorder="1" applyAlignment="1">
      <alignment horizontal="left" vertical="center"/>
    </xf>
    <xf numFmtId="0" fontId="11" fillId="0" borderId="5" xfId="15" applyFont="1" applyBorder="1" applyAlignment="1">
      <alignment horizontal="left" vertical="center"/>
    </xf>
    <xf numFmtId="0" fontId="19" fillId="2" borderId="46"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9" fillId="3" borderId="51" xfId="0" applyFont="1" applyFill="1" applyBorder="1" applyAlignment="1">
      <alignment horizontal="left" vertical="center"/>
    </xf>
    <xf numFmtId="0" fontId="19" fillId="3" borderId="0" xfId="0" applyFont="1" applyFill="1" applyBorder="1" applyAlignment="1">
      <alignment horizontal="left" vertical="center"/>
    </xf>
    <xf numFmtId="0" fontId="19" fillId="3" borderId="13" xfId="0" applyFont="1" applyFill="1" applyBorder="1" applyAlignment="1">
      <alignment horizontal="left" vertical="center"/>
    </xf>
    <xf numFmtId="0" fontId="19" fillId="3" borderId="51" xfId="0" applyFont="1" applyFill="1" applyBorder="1" applyAlignment="1">
      <alignment horizontal="left" vertical="center" wrapText="1"/>
    </xf>
    <xf numFmtId="0" fontId="19" fillId="3" borderId="23" xfId="0" applyFont="1" applyFill="1" applyBorder="1" applyAlignment="1">
      <alignment horizontal="left" vertical="center" wrapText="1"/>
    </xf>
    <xf numFmtId="0" fontId="19" fillId="3" borderId="24" xfId="0" applyFont="1" applyFill="1" applyBorder="1" applyAlignment="1">
      <alignment horizontal="left" vertical="center" wrapText="1"/>
    </xf>
    <xf numFmtId="0" fontId="19" fillId="3" borderId="45" xfId="0" applyFont="1" applyFill="1" applyBorder="1" applyAlignment="1">
      <alignment horizontal="left" vertical="center" wrapText="1"/>
    </xf>
    <xf numFmtId="0" fontId="11" fillId="0" borderId="33" xfId="16" applyFont="1" applyBorder="1" applyAlignment="1">
      <alignment horizontal="left" vertical="center"/>
    </xf>
    <xf numFmtId="0" fontId="11" fillId="0" borderId="34" xfId="16" applyFont="1" applyBorder="1" applyAlignment="1">
      <alignment horizontal="left" vertical="center"/>
    </xf>
    <xf numFmtId="0" fontId="19" fillId="3" borderId="3" xfId="0" applyFont="1" applyFill="1" applyBorder="1" applyAlignment="1">
      <alignment horizontal="left" vertical="center" wrapText="1"/>
    </xf>
    <xf numFmtId="0" fontId="11" fillId="0" borderId="30" xfId="16" applyFont="1" applyBorder="1" applyAlignment="1">
      <alignment horizontal="left" vertical="center"/>
    </xf>
    <xf numFmtId="0" fontId="11" fillId="0" borderId="16" xfId="16" applyFont="1" applyBorder="1" applyAlignment="1">
      <alignment horizontal="right" vertical="center"/>
    </xf>
    <xf numFmtId="0" fontId="11" fillId="0" borderId="0" xfId="16" applyFont="1" applyBorder="1" applyAlignment="1">
      <alignment horizontal="right" vertical="center"/>
    </xf>
    <xf numFmtId="0" fontId="11" fillId="0" borderId="21" xfId="16" applyFont="1" applyBorder="1" applyAlignment="1">
      <alignment horizontal="left" vertical="center"/>
    </xf>
    <xf numFmtId="0" fontId="11" fillId="0" borderId="21" xfId="16" applyFont="1" applyBorder="1" applyAlignment="1">
      <alignment horizontal="center" vertical="center"/>
    </xf>
    <xf numFmtId="0" fontId="11" fillId="0" borderId="22" xfId="16" applyFont="1" applyBorder="1" applyAlignment="1">
      <alignment horizontal="center" vertical="center"/>
    </xf>
    <xf numFmtId="0" fontId="9" fillId="2" borderId="11" xfId="16" applyFont="1" applyFill="1" applyBorder="1" applyAlignment="1">
      <alignment horizontal="center" vertical="center"/>
    </xf>
    <xf numFmtId="0" fontId="9" fillId="2" borderId="12" xfId="16" applyFont="1" applyFill="1" applyBorder="1" applyAlignment="1">
      <alignment horizontal="center" vertical="center"/>
    </xf>
    <xf numFmtId="0" fontId="11" fillId="0" borderId="9" xfId="16" applyFont="1" applyBorder="1" applyAlignment="1">
      <alignment horizontal="right" vertical="center"/>
    </xf>
    <xf numFmtId="0" fontId="9" fillId="2" borderId="6" xfId="16" applyFont="1" applyFill="1" applyBorder="1" applyAlignment="1">
      <alignment horizontal="center" vertical="center"/>
    </xf>
    <xf numFmtId="0" fontId="9" fillId="2" borderId="7" xfId="16" applyFont="1" applyFill="1" applyBorder="1" applyAlignment="1">
      <alignment horizontal="center" vertical="center"/>
    </xf>
    <xf numFmtId="0" fontId="15" fillId="0" borderId="9" xfId="16" applyFont="1" applyBorder="1" applyAlignment="1">
      <alignment horizontal="center" vertical="center"/>
    </xf>
    <xf numFmtId="0" fontId="14" fillId="0" borderId="9" xfId="16" applyFont="1" applyBorder="1" applyAlignment="1">
      <alignment horizontal="right" vertical="center"/>
    </xf>
    <xf numFmtId="0" fontId="11" fillId="0" borderId="9" xfId="16" applyFont="1" applyBorder="1" applyAlignment="1">
      <alignment horizontal="center" vertical="center"/>
    </xf>
    <xf numFmtId="0" fontId="9" fillId="2" borderId="1" xfId="16" applyFont="1" applyFill="1" applyBorder="1" applyAlignment="1">
      <alignment horizontal="center" vertical="center"/>
    </xf>
    <xf numFmtId="0" fontId="9" fillId="2" borderId="2" xfId="16" applyFont="1" applyFill="1" applyBorder="1" applyAlignment="1">
      <alignment horizontal="center" vertical="center"/>
    </xf>
    <xf numFmtId="0" fontId="11" fillId="0" borderId="4" xfId="16" applyFont="1" applyBorder="1" applyAlignment="1">
      <alignment horizontal="right" vertical="center"/>
    </xf>
    <xf numFmtId="0" fontId="11" fillId="0" borderId="4" xfId="16" applyFont="1" applyBorder="1" applyAlignment="1">
      <alignment horizontal="left" vertical="center"/>
    </xf>
    <xf numFmtId="0" fontId="11" fillId="0" borderId="5" xfId="16" applyFont="1" applyBorder="1" applyAlignment="1">
      <alignment horizontal="left" vertical="center"/>
    </xf>
    <xf numFmtId="0" fontId="13" fillId="3" borderId="43" xfId="0" applyFont="1" applyFill="1" applyBorder="1" applyAlignment="1">
      <alignment horizontal="left" vertical="center" wrapText="1"/>
    </xf>
    <xf numFmtId="0" fontId="13" fillId="3" borderId="44"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3" fillId="3" borderId="24"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1" fillId="0" borderId="30" xfId="12" applyFont="1" applyBorder="1" applyAlignment="1">
      <alignment horizontal="left" vertical="center"/>
    </xf>
    <xf numFmtId="0" fontId="11" fillId="0" borderId="33" xfId="12" applyFont="1" applyBorder="1" applyAlignment="1">
      <alignment horizontal="left" vertical="center"/>
    </xf>
    <xf numFmtId="0" fontId="11" fillId="0" borderId="34" xfId="12" applyFont="1" applyBorder="1" applyAlignment="1">
      <alignment horizontal="left" vertical="center"/>
    </xf>
    <xf numFmtId="0" fontId="11" fillId="0" borderId="0" xfId="12" applyFont="1" applyBorder="1" applyAlignment="1">
      <alignment horizontal="right" vertical="center"/>
    </xf>
    <xf numFmtId="0" fontId="11" fillId="0" borderId="16" xfId="12" applyFont="1" applyBorder="1" applyAlignment="1">
      <alignment horizontal="right" vertical="center"/>
    </xf>
    <xf numFmtId="0" fontId="11" fillId="0" borderId="21" xfId="12" applyFont="1" applyBorder="1" applyAlignment="1">
      <alignment horizontal="left" vertical="center"/>
    </xf>
    <xf numFmtId="0" fontId="11" fillId="0" borderId="21" xfId="12" applyFont="1" applyBorder="1" applyAlignment="1">
      <alignment horizontal="center" vertical="center"/>
    </xf>
    <xf numFmtId="0" fontId="11" fillId="0" borderId="22" xfId="12" applyFont="1" applyBorder="1" applyAlignment="1">
      <alignment horizontal="center" vertical="center"/>
    </xf>
    <xf numFmtId="0" fontId="11" fillId="0" borderId="9" xfId="12" applyFont="1" applyBorder="1" applyAlignment="1">
      <alignment horizontal="right" vertical="center"/>
    </xf>
    <xf numFmtId="0" fontId="9" fillId="2" borderId="6" xfId="12" applyFont="1" applyFill="1" applyBorder="1" applyAlignment="1">
      <alignment horizontal="center" vertical="center"/>
    </xf>
    <xf numFmtId="0" fontId="9" fillId="2" borderId="7" xfId="12" applyFont="1" applyFill="1" applyBorder="1" applyAlignment="1">
      <alignment horizontal="center" vertical="center"/>
    </xf>
    <xf numFmtId="0" fontId="9" fillId="2" borderId="11" xfId="12" applyFont="1" applyFill="1" applyBorder="1" applyAlignment="1">
      <alignment horizontal="center" vertical="center"/>
    </xf>
    <xf numFmtId="0" fontId="9" fillId="2" borderId="12" xfId="12" applyFont="1" applyFill="1" applyBorder="1" applyAlignment="1">
      <alignment horizontal="center" vertical="center"/>
    </xf>
    <xf numFmtId="0" fontId="11" fillId="0" borderId="9" xfId="12" applyFont="1" applyBorder="1" applyAlignment="1">
      <alignment horizontal="center" vertical="center"/>
    </xf>
    <xf numFmtId="0" fontId="15" fillId="0" borderId="9" xfId="12" applyFont="1" applyBorder="1" applyAlignment="1">
      <alignment horizontal="center" vertical="center"/>
    </xf>
    <xf numFmtId="0" fontId="14" fillId="0" borderId="9" xfId="12" applyFont="1" applyBorder="1" applyAlignment="1">
      <alignment horizontal="right" vertical="center"/>
    </xf>
    <xf numFmtId="0" fontId="9" fillId="2" borderId="1" xfId="12" applyFont="1" applyFill="1" applyBorder="1" applyAlignment="1">
      <alignment horizontal="center" vertical="center"/>
    </xf>
    <xf numFmtId="0" fontId="9" fillId="2" borderId="2" xfId="12" applyFont="1" applyFill="1" applyBorder="1" applyAlignment="1">
      <alignment horizontal="center" vertical="center"/>
    </xf>
    <xf numFmtId="0" fontId="11" fillId="0" borderId="4" xfId="12" applyFont="1" applyBorder="1" applyAlignment="1">
      <alignment horizontal="right" vertical="center"/>
    </xf>
    <xf numFmtId="0" fontId="11" fillId="0" borderId="4" xfId="12" applyFont="1" applyBorder="1" applyAlignment="1">
      <alignment horizontal="left" vertical="center"/>
    </xf>
    <xf numFmtId="0" fontId="11" fillId="0" borderId="5" xfId="12" applyFont="1" applyBorder="1" applyAlignment="1">
      <alignment horizontal="left" vertical="center"/>
    </xf>
    <xf numFmtId="0" fontId="11" fillId="3" borderId="43" xfId="0" applyFont="1" applyFill="1" applyBorder="1" applyAlignment="1">
      <alignment horizontal="left" vertical="center" wrapText="1"/>
    </xf>
    <xf numFmtId="0" fontId="11" fillId="3" borderId="44"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3" borderId="45" xfId="0" applyFont="1" applyFill="1" applyBorder="1" applyAlignment="1">
      <alignment horizontal="left" vertical="center" wrapText="1"/>
    </xf>
    <xf numFmtId="0" fontId="13" fillId="3" borderId="36"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1" fillId="0" borderId="30" xfId="13" applyFont="1" applyBorder="1" applyAlignment="1">
      <alignment horizontal="left" vertical="center"/>
    </xf>
    <xf numFmtId="0" fontId="11" fillId="0" borderId="33" xfId="13" applyFont="1" applyBorder="1" applyAlignment="1">
      <alignment horizontal="left" vertical="center"/>
    </xf>
    <xf numFmtId="0" fontId="11" fillId="0" borderId="34" xfId="13" applyFont="1" applyBorder="1" applyAlignment="1">
      <alignment horizontal="left" vertical="center"/>
    </xf>
    <xf numFmtId="0" fontId="11" fillId="0" borderId="0" xfId="13" applyFont="1" applyBorder="1" applyAlignment="1">
      <alignment horizontal="right" vertical="center"/>
    </xf>
    <xf numFmtId="0" fontId="11" fillId="0" borderId="16" xfId="13" applyFont="1" applyBorder="1" applyAlignment="1">
      <alignment horizontal="right" vertical="center"/>
    </xf>
    <xf numFmtId="0" fontId="11" fillId="0" borderId="21" xfId="13" applyFont="1" applyBorder="1" applyAlignment="1">
      <alignment horizontal="left" vertical="center"/>
    </xf>
    <xf numFmtId="0" fontId="11" fillId="0" borderId="21" xfId="13" applyFont="1" applyBorder="1" applyAlignment="1">
      <alignment horizontal="center" vertical="center"/>
    </xf>
    <xf numFmtId="0" fontId="11" fillId="0" borderId="22" xfId="13" applyFont="1" applyBorder="1" applyAlignment="1">
      <alignment horizontal="center" vertical="center"/>
    </xf>
    <xf numFmtId="0" fontId="11" fillId="0" borderId="9" xfId="13" applyFont="1" applyBorder="1" applyAlignment="1">
      <alignment horizontal="right" vertical="center"/>
    </xf>
    <xf numFmtId="0" fontId="9" fillId="2" borderId="6" xfId="13" applyFont="1" applyFill="1" applyBorder="1" applyAlignment="1">
      <alignment horizontal="center" vertical="center"/>
    </xf>
    <xf numFmtId="0" fontId="9" fillId="2" borderId="7" xfId="13" applyFont="1" applyFill="1" applyBorder="1" applyAlignment="1">
      <alignment horizontal="center" vertical="center"/>
    </xf>
    <xf numFmtId="0" fontId="9" fillId="2" borderId="11" xfId="13" applyFont="1" applyFill="1" applyBorder="1" applyAlignment="1">
      <alignment horizontal="center" vertical="center"/>
    </xf>
    <xf numFmtId="0" fontId="9" fillId="2" borderId="12" xfId="13" applyFont="1" applyFill="1" applyBorder="1" applyAlignment="1">
      <alignment horizontal="center" vertical="center"/>
    </xf>
    <xf numFmtId="0" fontId="11" fillId="0" borderId="9" xfId="13" applyFont="1" applyBorder="1" applyAlignment="1">
      <alignment horizontal="center" vertical="center"/>
    </xf>
    <xf numFmtId="0" fontId="15" fillId="0" borderId="9" xfId="13" applyFont="1" applyBorder="1" applyAlignment="1">
      <alignment horizontal="center" vertical="center"/>
    </xf>
    <xf numFmtId="0" fontId="14" fillId="0" borderId="9" xfId="13" applyFont="1" applyBorder="1" applyAlignment="1">
      <alignment horizontal="right" vertical="center"/>
    </xf>
    <xf numFmtId="0" fontId="9" fillId="2" borderId="1" xfId="13" applyFont="1" applyFill="1" applyBorder="1" applyAlignment="1">
      <alignment horizontal="center" vertical="center"/>
    </xf>
    <xf numFmtId="0" fontId="9" fillId="2" borderId="2" xfId="13" applyFont="1" applyFill="1" applyBorder="1" applyAlignment="1">
      <alignment horizontal="center" vertical="center"/>
    </xf>
    <xf numFmtId="0" fontId="11" fillId="0" borderId="4" xfId="13" applyFont="1" applyBorder="1" applyAlignment="1">
      <alignment horizontal="right" vertical="center"/>
    </xf>
    <xf numFmtId="0" fontId="11" fillId="0" borderId="4" xfId="13" applyFont="1" applyBorder="1" applyAlignment="1">
      <alignment horizontal="left" vertical="center"/>
    </xf>
    <xf numFmtId="0" fontId="11" fillId="0" borderId="5" xfId="13" applyFont="1" applyBorder="1" applyAlignment="1">
      <alignment horizontal="left" vertical="center"/>
    </xf>
    <xf numFmtId="0" fontId="9" fillId="2" borderId="1" xfId="4" applyFont="1" applyFill="1" applyBorder="1" applyAlignment="1">
      <alignment horizontal="center" vertical="center"/>
    </xf>
    <xf numFmtId="0" fontId="9" fillId="2" borderId="2" xfId="4" applyFont="1" applyFill="1" applyBorder="1" applyAlignment="1">
      <alignment horizontal="center" vertical="center"/>
    </xf>
    <xf numFmtId="0" fontId="11" fillId="0" borderId="4" xfId="4" applyFont="1" applyBorder="1" applyAlignment="1">
      <alignment horizontal="right" vertical="center"/>
    </xf>
    <xf numFmtId="0" fontId="11" fillId="0" borderId="4" xfId="4" applyFont="1" applyBorder="1" applyAlignment="1">
      <alignment horizontal="left" vertical="center"/>
    </xf>
    <xf numFmtId="0" fontId="11" fillId="0" borderId="5" xfId="4" applyFont="1" applyBorder="1" applyAlignment="1">
      <alignment horizontal="left" vertical="center"/>
    </xf>
    <xf numFmtId="0" fontId="9" fillId="2" borderId="6" xfId="4" applyFont="1" applyFill="1" applyBorder="1" applyAlignment="1">
      <alignment horizontal="center" vertical="center"/>
    </xf>
    <xf numFmtId="0" fontId="9" fillId="2" borderId="7" xfId="4" applyFont="1" applyFill="1" applyBorder="1" applyAlignment="1">
      <alignment horizontal="center" vertical="center"/>
    </xf>
    <xf numFmtId="0" fontId="11" fillId="0" borderId="9" xfId="4" applyFont="1" applyBorder="1" applyAlignment="1">
      <alignment horizontal="right" vertical="center"/>
    </xf>
    <xf numFmtId="0" fontId="9" fillId="2" borderId="11" xfId="4" applyFont="1" applyFill="1" applyBorder="1" applyAlignment="1">
      <alignment horizontal="center" vertical="center"/>
    </xf>
    <xf numFmtId="0" fontId="9" fillId="2" borderId="12" xfId="4" applyFont="1" applyFill="1" applyBorder="1" applyAlignment="1">
      <alignment horizontal="center" vertical="center"/>
    </xf>
    <xf numFmtId="0" fontId="15" fillId="0" borderId="9" xfId="4" applyFont="1" applyBorder="1" applyAlignment="1">
      <alignment horizontal="center" vertical="center"/>
    </xf>
    <xf numFmtId="0" fontId="14" fillId="0" borderId="9" xfId="4" applyFont="1" applyBorder="1" applyAlignment="1">
      <alignment horizontal="right" vertical="center"/>
    </xf>
    <xf numFmtId="0" fontId="11" fillId="0" borderId="9" xfId="4" applyFont="1" applyBorder="1" applyAlignment="1">
      <alignment horizontal="center" vertical="center"/>
    </xf>
    <xf numFmtId="0" fontId="11" fillId="0" borderId="0" xfId="4" applyFont="1" applyBorder="1" applyAlignment="1">
      <alignment horizontal="right" vertical="center"/>
    </xf>
    <xf numFmtId="0" fontId="11" fillId="0" borderId="21" xfId="4" applyFont="1" applyBorder="1" applyAlignment="1">
      <alignment horizontal="left" vertical="center"/>
    </xf>
    <xf numFmtId="0" fontId="11" fillId="0" borderId="21" xfId="4" applyFont="1" applyBorder="1" applyAlignment="1">
      <alignment horizontal="center" vertical="center"/>
    </xf>
    <xf numFmtId="0" fontId="11" fillId="0" borderId="22" xfId="4" applyFont="1" applyBorder="1" applyAlignment="1">
      <alignment horizontal="center" vertical="center"/>
    </xf>
    <xf numFmtId="0" fontId="11" fillId="0" borderId="16" xfId="4" applyFont="1" applyBorder="1" applyAlignment="1">
      <alignment horizontal="right" vertical="center"/>
    </xf>
    <xf numFmtId="0" fontId="11" fillId="0" borderId="30" xfId="4" applyFont="1" applyBorder="1" applyAlignment="1">
      <alignment horizontal="left" vertical="center"/>
    </xf>
    <xf numFmtId="0" fontId="11" fillId="0" borderId="33" xfId="4" applyFont="1" applyBorder="1" applyAlignment="1">
      <alignment horizontal="left" vertical="center"/>
    </xf>
    <xf numFmtId="0" fontId="11" fillId="0" borderId="34" xfId="4" applyFont="1" applyBorder="1" applyAlignment="1">
      <alignment horizontal="left" vertical="center"/>
    </xf>
    <xf numFmtId="0" fontId="13" fillId="3" borderId="3" xfId="0" applyFont="1" applyFill="1" applyBorder="1" applyAlignment="1">
      <alignment horizontal="left" vertical="center" wrapText="1"/>
    </xf>
    <xf numFmtId="0" fontId="19" fillId="2" borderId="46" xfId="0" applyFont="1" applyFill="1" applyBorder="1" applyAlignment="1">
      <alignment horizontal="center" vertical="center"/>
    </xf>
    <xf numFmtId="0" fontId="19" fillId="2" borderId="41" xfId="0" applyFont="1" applyFill="1" applyBorder="1" applyAlignment="1">
      <alignment horizontal="center" vertical="center"/>
    </xf>
    <xf numFmtId="0" fontId="19" fillId="3" borderId="42" xfId="0" applyFont="1" applyFill="1" applyBorder="1" applyAlignment="1">
      <alignment horizontal="center" vertical="center" wrapText="1"/>
    </xf>
    <xf numFmtId="0" fontId="29" fillId="3" borderId="43" xfId="0" applyFont="1" applyFill="1" applyBorder="1" applyAlignment="1">
      <alignment horizontal="center" vertical="center" wrapText="1"/>
    </xf>
    <xf numFmtId="0" fontId="29" fillId="3" borderId="44" xfId="0" applyFont="1" applyFill="1" applyBorder="1" applyAlignment="1">
      <alignment horizontal="center" vertical="center" wrapText="1"/>
    </xf>
    <xf numFmtId="0" fontId="29" fillId="3" borderId="23" xfId="0" applyFont="1" applyFill="1" applyBorder="1" applyAlignment="1">
      <alignment horizontal="center" vertical="center" wrapText="1"/>
    </xf>
    <xf numFmtId="0" fontId="29" fillId="3" borderId="24" xfId="0" applyFont="1" applyFill="1" applyBorder="1" applyAlignment="1">
      <alignment horizontal="center" vertical="center" wrapText="1"/>
    </xf>
    <xf numFmtId="0" fontId="29" fillId="3" borderId="45" xfId="0" applyFont="1" applyFill="1" applyBorder="1" applyAlignment="1">
      <alignment horizontal="center" vertical="center" wrapText="1"/>
    </xf>
    <xf numFmtId="0" fontId="19" fillId="3" borderId="43" xfId="0" applyFont="1" applyFill="1" applyBorder="1" applyAlignment="1">
      <alignment horizontal="center" vertical="center"/>
    </xf>
    <xf numFmtId="0" fontId="19" fillId="3" borderId="44" xfId="0" applyFont="1" applyFill="1" applyBorder="1" applyAlignment="1">
      <alignment horizontal="center" vertical="center"/>
    </xf>
    <xf numFmtId="0" fontId="19" fillId="3" borderId="51" xfId="0" applyFont="1" applyFill="1" applyBorder="1" applyAlignment="1">
      <alignment horizontal="center" vertical="center"/>
    </xf>
    <xf numFmtId="0" fontId="19" fillId="3" borderId="0" xfId="0" applyFont="1" applyFill="1" applyBorder="1" applyAlignment="1">
      <alignment horizontal="center" vertical="center"/>
    </xf>
    <xf numFmtId="0" fontId="19" fillId="3" borderId="13" xfId="0" applyFont="1" applyFill="1" applyBorder="1" applyAlignment="1">
      <alignment horizontal="center" vertical="center"/>
    </xf>
    <xf numFmtId="0" fontId="19" fillId="3" borderId="23" xfId="0" applyFont="1" applyFill="1" applyBorder="1" applyAlignment="1">
      <alignment horizontal="center" vertical="center"/>
    </xf>
    <xf numFmtId="0" fontId="19" fillId="3" borderId="24" xfId="0" applyFont="1" applyFill="1" applyBorder="1" applyAlignment="1">
      <alignment horizontal="center" vertical="center"/>
    </xf>
    <xf numFmtId="0" fontId="19" fillId="3" borderId="45"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16" xfId="0" applyFont="1" applyFill="1" applyBorder="1" applyAlignment="1">
      <alignment horizontal="center" vertical="center"/>
    </xf>
    <xf numFmtId="0" fontId="19" fillId="3" borderId="17" xfId="0" applyFont="1" applyFill="1" applyBorder="1" applyAlignment="1">
      <alignment horizontal="center" vertical="center"/>
    </xf>
    <xf numFmtId="0" fontId="19" fillId="3" borderId="3" xfId="0" applyFont="1" applyFill="1" applyBorder="1" applyAlignment="1">
      <alignment horizontal="center" vertical="center" wrapText="1"/>
    </xf>
    <xf numFmtId="0" fontId="19" fillId="3" borderId="4" xfId="0" applyFont="1" applyFill="1" applyBorder="1" applyAlignment="1">
      <alignment horizontal="center" vertical="center"/>
    </xf>
    <xf numFmtId="0" fontId="19" fillId="3" borderId="5" xfId="0" applyFont="1" applyFill="1" applyBorder="1" applyAlignment="1">
      <alignment horizontal="center" vertical="center"/>
    </xf>
    <xf numFmtId="0" fontId="19" fillId="3" borderId="8" xfId="0" applyFont="1" applyFill="1" applyBorder="1" applyAlignment="1">
      <alignment horizontal="center" vertical="center" wrapText="1"/>
    </xf>
    <xf numFmtId="0" fontId="19" fillId="3" borderId="9" xfId="0" applyFont="1" applyFill="1" applyBorder="1" applyAlignment="1">
      <alignment horizontal="center" vertical="center"/>
    </xf>
    <xf numFmtId="0" fontId="19" fillId="3" borderId="10"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19" fillId="3" borderId="42" xfId="0" applyFont="1" applyFill="1" applyBorder="1" applyAlignment="1">
      <alignment horizontal="center" vertical="center"/>
    </xf>
    <xf numFmtId="0" fontId="19" fillId="3" borderId="16" xfId="0" quotePrefix="1" applyFont="1" applyFill="1" applyBorder="1" applyAlignment="1">
      <alignment horizontal="left" vertical="center" wrapText="1"/>
    </xf>
    <xf numFmtId="0" fontId="19" fillId="3" borderId="42" xfId="0" quotePrefix="1" applyFont="1" applyFill="1" applyBorder="1" applyAlignment="1">
      <alignment horizontal="left" vertical="center" wrapText="1"/>
    </xf>
    <xf numFmtId="0" fontId="19" fillId="3" borderId="23" xfId="0" applyFont="1" applyFill="1" applyBorder="1" applyAlignment="1">
      <alignment horizontal="left" vertical="center"/>
    </xf>
    <xf numFmtId="0" fontId="19" fillId="3" borderId="24" xfId="0" applyFont="1" applyFill="1" applyBorder="1" applyAlignment="1">
      <alignment horizontal="left" vertical="center"/>
    </xf>
    <xf numFmtId="0" fontId="19" fillId="3" borderId="45" xfId="0" applyFont="1" applyFill="1" applyBorder="1" applyAlignment="1">
      <alignment horizontal="left" vertical="center"/>
    </xf>
    <xf numFmtId="0" fontId="19" fillId="3" borderId="8" xfId="0" applyFont="1" applyFill="1" applyBorder="1" applyAlignment="1">
      <alignment horizontal="center" vertical="center"/>
    </xf>
    <xf numFmtId="0" fontId="19" fillId="3" borderId="42" xfId="0" quotePrefix="1" applyFont="1" applyFill="1" applyBorder="1" applyAlignment="1">
      <alignment horizontal="center" vertical="center" wrapText="1"/>
    </xf>
    <xf numFmtId="0" fontId="51" fillId="6" borderId="54" xfId="7" applyFont="1" applyFill="1" applyBorder="1" applyAlignment="1">
      <alignment vertical="center" wrapText="1"/>
    </xf>
    <xf numFmtId="0" fontId="51" fillId="6" borderId="55" xfId="7" applyFont="1" applyFill="1" applyBorder="1" applyAlignment="1">
      <alignment vertical="center" wrapText="1"/>
    </xf>
    <xf numFmtId="0" fontId="51" fillId="6" borderId="53" xfId="7" applyFont="1" applyFill="1" applyBorder="1" applyAlignment="1">
      <alignment vertical="center" wrapText="1"/>
    </xf>
    <xf numFmtId="0" fontId="51" fillId="0" borderId="66" xfId="7" applyFont="1" applyBorder="1" applyAlignment="1">
      <alignment horizontal="justify" vertical="center" wrapText="1"/>
    </xf>
    <xf numFmtId="0" fontId="50" fillId="5" borderId="67" xfId="7" applyFont="1" applyFill="1" applyBorder="1" applyAlignment="1">
      <alignment horizontal="center" vertical="center" wrapText="1"/>
    </xf>
    <xf numFmtId="0" fontId="50" fillId="5" borderId="70" xfId="7" applyFont="1" applyFill="1" applyBorder="1" applyAlignment="1">
      <alignment horizontal="center" vertical="center" wrapText="1"/>
    </xf>
    <xf numFmtId="0" fontId="50" fillId="5" borderId="74" xfId="7" applyFont="1" applyFill="1" applyBorder="1" applyAlignment="1">
      <alignment horizontal="center" vertical="center" wrapText="1"/>
    </xf>
    <xf numFmtId="0" fontId="50" fillId="5" borderId="68" xfId="7" applyFont="1" applyFill="1" applyBorder="1" applyAlignment="1">
      <alignment horizontal="center" vertical="center" wrapText="1"/>
    </xf>
    <xf numFmtId="0" fontId="50" fillId="5" borderId="52" xfId="7" applyFont="1" applyFill="1" applyBorder="1" applyAlignment="1">
      <alignment horizontal="center" vertical="center" wrapText="1"/>
    </xf>
    <xf numFmtId="0" fontId="50" fillId="5" borderId="65" xfId="7" applyFont="1" applyFill="1" applyBorder="1" applyAlignment="1">
      <alignment horizontal="center" vertical="center" wrapText="1"/>
    </xf>
    <xf numFmtId="0" fontId="51" fillId="6" borderId="69" xfId="7" applyFont="1" applyFill="1" applyBorder="1" applyAlignment="1">
      <alignment horizontal="center" vertical="center" wrapText="1"/>
    </xf>
    <xf numFmtId="0" fontId="51" fillId="6" borderId="21" xfId="7" applyFont="1" applyFill="1" applyBorder="1" applyAlignment="1">
      <alignment horizontal="center" vertical="center" wrapText="1"/>
    </xf>
    <xf numFmtId="0" fontId="51" fillId="6" borderId="81" xfId="7" applyFont="1" applyFill="1" applyBorder="1" applyAlignment="1">
      <alignment horizontal="center" vertical="center" wrapText="1"/>
    </xf>
    <xf numFmtId="0" fontId="51" fillId="6" borderId="63" xfId="7" applyFont="1" applyFill="1" applyBorder="1" applyAlignment="1">
      <alignment horizontal="center" vertical="center" wrapText="1"/>
    </xf>
    <xf numFmtId="0" fontId="51" fillId="6" borderId="0" xfId="7" applyFont="1" applyFill="1" applyBorder="1" applyAlignment="1">
      <alignment horizontal="center" vertical="center" wrapText="1"/>
    </xf>
    <xf numFmtId="0" fontId="51" fillId="6" borderId="64" xfId="7" applyFont="1" applyFill="1" applyBorder="1" applyAlignment="1">
      <alignment horizontal="center" vertical="center" wrapText="1"/>
    </xf>
    <xf numFmtId="0" fontId="51" fillId="6" borderId="54" xfId="7" applyFont="1" applyFill="1" applyBorder="1" applyAlignment="1">
      <alignment horizontal="center" vertical="center" wrapText="1"/>
    </xf>
    <xf numFmtId="0" fontId="51" fillId="6" borderId="55" xfId="7" applyFont="1" applyFill="1" applyBorder="1" applyAlignment="1">
      <alignment horizontal="center" vertical="center" wrapText="1"/>
    </xf>
    <xf numFmtId="0" fontId="51" fillId="6" borderId="53" xfId="7" applyFont="1" applyFill="1" applyBorder="1" applyAlignment="1">
      <alignment horizontal="center" vertical="center" wrapText="1"/>
    </xf>
    <xf numFmtId="0" fontId="51" fillId="6" borderId="56" xfId="7" quotePrefix="1" applyFont="1" applyFill="1" applyBorder="1" applyAlignment="1">
      <alignment vertical="center" wrapText="1"/>
    </xf>
    <xf numFmtId="0" fontId="51" fillId="6" borderId="57" xfId="7" applyFont="1" applyFill="1" applyBorder="1" applyAlignment="1">
      <alignment vertical="center" wrapText="1"/>
    </xf>
    <xf numFmtId="0" fontId="51" fillId="6" borderId="58" xfId="7" applyFont="1" applyFill="1" applyBorder="1" applyAlignment="1">
      <alignment vertical="center" wrapText="1"/>
    </xf>
    <xf numFmtId="0" fontId="50" fillId="6" borderId="56" xfId="7" applyFont="1" applyFill="1" applyBorder="1" applyAlignment="1">
      <alignment vertical="center" wrapText="1"/>
    </xf>
    <xf numFmtId="0" fontId="50" fillId="6" borderId="57" xfId="7" applyFont="1" applyFill="1" applyBorder="1" applyAlignment="1">
      <alignment vertical="center" wrapText="1"/>
    </xf>
    <xf numFmtId="0" fontId="50" fillId="6" borderId="58" xfId="7" applyFont="1" applyFill="1" applyBorder="1" applyAlignment="1">
      <alignment vertical="center" wrapText="1"/>
    </xf>
    <xf numFmtId="0" fontId="50" fillId="5" borderId="59" xfId="7" applyFont="1" applyFill="1" applyBorder="1" applyAlignment="1">
      <alignment horizontal="center" vertical="center" wrapText="1"/>
    </xf>
    <xf numFmtId="0" fontId="50" fillId="5" borderId="75" xfId="7" applyFont="1" applyFill="1" applyBorder="1" applyAlignment="1">
      <alignment horizontal="center" vertical="center" wrapText="1"/>
    </xf>
    <xf numFmtId="0" fontId="51" fillId="6" borderId="60" xfId="7" applyFont="1" applyFill="1" applyBorder="1" applyAlignment="1">
      <alignment vertical="center" wrapText="1"/>
    </xf>
    <xf numFmtId="0" fontId="51" fillId="6" borderId="61" xfId="7" applyFont="1" applyFill="1" applyBorder="1" applyAlignment="1">
      <alignment vertical="center" wrapText="1"/>
    </xf>
    <xf numFmtId="0" fontId="51" fillId="6" borderId="62" xfId="7" applyFont="1" applyFill="1" applyBorder="1" applyAlignment="1">
      <alignment vertical="center" wrapText="1"/>
    </xf>
    <xf numFmtId="0" fontId="51" fillId="6" borderId="63" xfId="7" applyFont="1" applyFill="1" applyBorder="1" applyAlignment="1">
      <alignment vertical="center" wrapText="1"/>
    </xf>
    <xf numFmtId="0" fontId="51" fillId="6" borderId="0" xfId="7" applyFont="1" applyFill="1" applyBorder="1" applyAlignment="1">
      <alignment vertical="center" wrapText="1"/>
    </xf>
    <xf numFmtId="0" fontId="51" fillId="6" borderId="64" xfId="7" applyFont="1" applyFill="1" applyBorder="1" applyAlignment="1">
      <alignment vertical="center" wrapText="1"/>
    </xf>
    <xf numFmtId="0" fontId="51" fillId="6" borderId="78" xfId="7" applyFont="1" applyFill="1" applyBorder="1" applyAlignment="1">
      <alignment horizontal="center" vertical="center" wrapText="1"/>
    </xf>
    <xf numFmtId="0" fontId="51" fillId="6" borderId="79" xfId="7" applyFont="1" applyFill="1" applyBorder="1" applyAlignment="1">
      <alignment horizontal="center" vertical="center" wrapText="1"/>
    </xf>
    <xf numFmtId="0" fontId="51" fillId="6" borderId="80" xfId="7" applyFont="1" applyFill="1" applyBorder="1" applyAlignment="1">
      <alignment horizontal="center" vertical="center" wrapText="1"/>
    </xf>
    <xf numFmtId="0" fontId="52" fillId="0" borderId="56" xfId="7" applyFont="1" applyBorder="1" applyAlignment="1">
      <alignment horizontal="center" vertical="center" wrapText="1"/>
    </xf>
    <xf numFmtId="0" fontId="52" fillId="0" borderId="57" xfId="7" applyFont="1" applyBorder="1" applyAlignment="1">
      <alignment horizontal="center" vertical="center" wrapText="1"/>
    </xf>
    <xf numFmtId="0" fontId="52" fillId="0" borderId="58" xfId="7" applyFont="1" applyBorder="1" applyAlignment="1">
      <alignment horizontal="center" vertical="center" wrapText="1"/>
    </xf>
    <xf numFmtId="0" fontId="51" fillId="6" borderId="56" xfId="7" applyFont="1" applyFill="1" applyBorder="1" applyAlignment="1">
      <alignment horizontal="center" vertical="center" wrapText="1"/>
    </xf>
    <xf numFmtId="0" fontId="51" fillId="6" borderId="57" xfId="7" applyFont="1" applyFill="1" applyBorder="1" applyAlignment="1">
      <alignment horizontal="center" vertical="center" wrapText="1"/>
    </xf>
    <xf numFmtId="0" fontId="51" fillId="6" borderId="58" xfId="7" applyFont="1" applyFill="1" applyBorder="1" applyAlignment="1">
      <alignment horizontal="center" vertical="center" wrapText="1"/>
    </xf>
    <xf numFmtId="0" fontId="53" fillId="0" borderId="66" xfId="7" applyFont="1" applyBorder="1" applyAlignment="1">
      <alignment horizontal="justify" vertical="center" wrapText="1"/>
    </xf>
    <xf numFmtId="0" fontId="36" fillId="0" borderId="56" xfId="7" quotePrefix="1" applyFont="1" applyBorder="1" applyAlignment="1">
      <alignment horizontal="left" vertical="center" wrapText="1"/>
    </xf>
    <xf numFmtId="0" fontId="35" fillId="0" borderId="56" xfId="7" applyFont="1" applyBorder="1" applyAlignment="1">
      <alignment horizontal="left" vertical="center" wrapText="1"/>
    </xf>
    <xf numFmtId="0" fontId="35" fillId="0" borderId="57" xfId="7" applyFont="1" applyBorder="1" applyAlignment="1">
      <alignment horizontal="left" vertical="center" wrapText="1"/>
    </xf>
    <xf numFmtId="0" fontId="35" fillId="0" borderId="72" xfId="7" applyFont="1" applyBorder="1" applyAlignment="1">
      <alignment horizontal="left" vertical="center" wrapText="1"/>
    </xf>
    <xf numFmtId="0" fontId="36" fillId="0" borderId="60" xfId="7" quotePrefix="1" applyFont="1" applyBorder="1" applyAlignment="1">
      <alignment horizontal="left" vertical="center" wrapText="1"/>
    </xf>
    <xf numFmtId="0" fontId="36" fillId="0" borderId="78" xfId="7" applyFont="1" applyBorder="1" applyAlignment="1">
      <alignment horizontal="center" vertical="center" wrapText="1"/>
    </xf>
    <xf numFmtId="0" fontId="36" fillId="0" borderId="79" xfId="7" applyFont="1" applyBorder="1" applyAlignment="1">
      <alignment horizontal="center" vertical="center" wrapText="1"/>
    </xf>
    <xf numFmtId="0" fontId="36" fillId="0" borderId="80" xfId="7" applyFont="1" applyBorder="1" applyAlignment="1">
      <alignment horizontal="center" vertical="center" wrapText="1"/>
    </xf>
    <xf numFmtId="0" fontId="55" fillId="5" borderId="59" xfId="7" applyFont="1" applyFill="1" applyBorder="1" applyAlignment="1">
      <alignment horizontal="center" vertical="center" wrapText="1"/>
    </xf>
    <xf numFmtId="0" fontId="55" fillId="5" borderId="52" xfId="7" applyFont="1" applyFill="1" applyBorder="1" applyAlignment="1">
      <alignment horizontal="center" vertical="center" wrapText="1"/>
    </xf>
    <xf numFmtId="0" fontId="55" fillId="5" borderId="65" xfId="7" applyFont="1" applyFill="1" applyBorder="1" applyAlignment="1">
      <alignment horizontal="center" vertical="center" wrapText="1"/>
    </xf>
    <xf numFmtId="0" fontId="33" fillId="6" borderId="60" xfId="7" applyFont="1" applyFill="1" applyBorder="1" applyAlignment="1">
      <alignment horizontal="center" vertical="center" wrapText="1"/>
    </xf>
    <xf numFmtId="0" fontId="33" fillId="6" borderId="61" xfId="7" applyFont="1" applyFill="1" applyBorder="1" applyAlignment="1">
      <alignment horizontal="center" vertical="center" wrapText="1"/>
    </xf>
    <xf numFmtId="0" fontId="33" fillId="6" borderId="62" xfId="7" applyFont="1" applyFill="1" applyBorder="1" applyAlignment="1">
      <alignment horizontal="center" vertical="center" wrapText="1"/>
    </xf>
    <xf numFmtId="0" fontId="33" fillId="6" borderId="63" xfId="7" applyFont="1" applyFill="1" applyBorder="1" applyAlignment="1">
      <alignment horizontal="center" vertical="center" wrapText="1"/>
    </xf>
    <xf numFmtId="0" fontId="33" fillId="6" borderId="0" xfId="7" applyFont="1" applyFill="1" applyBorder="1" applyAlignment="1">
      <alignment horizontal="center" vertical="center" wrapText="1"/>
    </xf>
    <xf numFmtId="0" fontId="33" fillId="6" borderId="64" xfId="7" applyFont="1" applyFill="1" applyBorder="1" applyAlignment="1">
      <alignment horizontal="center" vertical="center" wrapText="1"/>
    </xf>
    <xf numFmtId="0" fontId="33" fillId="6" borderId="54" xfId="7" applyFont="1" applyFill="1" applyBorder="1" applyAlignment="1">
      <alignment horizontal="center" vertical="center" wrapText="1"/>
    </xf>
    <xf numFmtId="0" fontId="33" fillId="6" borderId="55" xfId="7" applyFont="1" applyFill="1" applyBorder="1" applyAlignment="1">
      <alignment horizontal="center" vertical="center" wrapText="1"/>
    </xf>
    <xf numFmtId="0" fontId="33" fillId="6" borderId="53" xfId="7" applyFont="1" applyFill="1" applyBorder="1" applyAlignment="1">
      <alignment horizontal="center" vertical="center" wrapText="1"/>
    </xf>
    <xf numFmtId="0" fontId="33" fillId="6" borderId="56" xfId="7" applyFont="1" applyFill="1" applyBorder="1" applyAlignment="1">
      <alignment horizontal="center" vertical="center" wrapText="1"/>
    </xf>
    <xf numFmtId="0" fontId="33" fillId="6" borderId="57" xfId="7" applyFont="1" applyFill="1" applyBorder="1" applyAlignment="1">
      <alignment horizontal="center" vertical="center" wrapText="1"/>
    </xf>
    <xf numFmtId="0" fontId="33" fillId="6" borderId="58" xfId="7" applyFont="1" applyFill="1" applyBorder="1" applyAlignment="1">
      <alignment horizontal="center" vertical="center" wrapText="1"/>
    </xf>
    <xf numFmtId="0" fontId="55" fillId="6" borderId="56" xfId="7" applyFont="1" applyFill="1" applyBorder="1" applyAlignment="1">
      <alignment horizontal="center" vertical="center" wrapText="1"/>
    </xf>
    <xf numFmtId="0" fontId="55" fillId="6" borderId="57" xfId="7" applyFont="1" applyFill="1" applyBorder="1" applyAlignment="1">
      <alignment horizontal="center" vertical="center" wrapText="1"/>
    </xf>
    <xf numFmtId="0" fontId="55" fillId="6" borderId="58" xfId="7" applyFont="1" applyFill="1" applyBorder="1" applyAlignment="1">
      <alignment horizontal="center" vertical="center" wrapText="1"/>
    </xf>
    <xf numFmtId="0" fontId="1" fillId="6" borderId="54" xfId="7" applyFill="1" applyBorder="1" applyAlignment="1">
      <alignment horizontal="center" vertical="center" wrapText="1"/>
    </xf>
    <xf numFmtId="0" fontId="1" fillId="6" borderId="55" xfId="7" applyFill="1" applyBorder="1" applyAlignment="1">
      <alignment horizontal="center" vertical="center" wrapText="1"/>
    </xf>
    <xf numFmtId="0" fontId="1" fillId="6" borderId="53" xfId="7" applyFill="1" applyBorder="1" applyAlignment="1">
      <alignment horizontal="center" vertical="center" wrapText="1"/>
    </xf>
    <xf numFmtId="0" fontId="1" fillId="6" borderId="63" xfId="7" applyFill="1" applyBorder="1" applyAlignment="1">
      <alignment horizontal="center" vertical="center" wrapText="1"/>
    </xf>
    <xf numFmtId="0" fontId="1" fillId="6" borderId="0" xfId="7" applyFill="1" applyBorder="1" applyAlignment="1">
      <alignment horizontal="center" vertical="center" wrapText="1"/>
    </xf>
    <xf numFmtId="0" fontId="1" fillId="6" borderId="64" xfId="7" applyFill="1" applyBorder="1" applyAlignment="1">
      <alignment horizontal="center" vertical="center" wrapText="1"/>
    </xf>
    <xf numFmtId="0" fontId="36" fillId="0" borderId="56" xfId="7" quotePrefix="1" applyFont="1" applyBorder="1" applyAlignment="1">
      <alignment horizontal="center" vertical="center" wrapText="1"/>
    </xf>
    <xf numFmtId="0" fontId="36" fillId="0" borderId="57" xfId="7" applyFont="1" applyBorder="1" applyAlignment="1">
      <alignment horizontal="center" vertical="center" wrapText="1"/>
    </xf>
    <xf numFmtId="0" fontId="36" fillId="0" borderId="72" xfId="7" applyFont="1" applyBorder="1" applyAlignment="1">
      <alignment horizontal="center" vertical="center" wrapText="1"/>
    </xf>
    <xf numFmtId="0" fontId="36" fillId="0" borderId="56" xfId="7" applyFont="1" applyBorder="1" applyAlignment="1">
      <alignment horizontal="center" vertical="center" wrapText="1"/>
    </xf>
    <xf numFmtId="0" fontId="56" fillId="5" borderId="52" xfId="7" applyFont="1" applyFill="1" applyBorder="1" applyAlignment="1">
      <alignment horizontal="center" vertical="center" wrapText="1"/>
    </xf>
    <xf numFmtId="0" fontId="36" fillId="0" borderId="60" xfId="7" quotePrefix="1" applyFont="1" applyBorder="1" applyAlignment="1">
      <alignment horizontal="center" vertical="center" wrapText="1"/>
    </xf>
    <xf numFmtId="0" fontId="36" fillId="0" borderId="73" xfId="7" applyFont="1" applyBorder="1" applyAlignment="1">
      <alignment horizontal="center" vertical="center" wrapText="1"/>
    </xf>
    <xf numFmtId="0" fontId="36" fillId="0" borderId="76" xfId="7" applyFont="1" applyBorder="1" applyAlignment="1">
      <alignment horizontal="center" vertical="center" wrapText="1"/>
    </xf>
    <xf numFmtId="0" fontId="36" fillId="0" borderId="48" xfId="7" applyFont="1" applyBorder="1" applyAlignment="1">
      <alignment horizontal="center" vertical="center" wrapText="1"/>
    </xf>
    <xf numFmtId="0" fontId="36" fillId="0" borderId="77" xfId="7" applyFont="1" applyBorder="1" applyAlignment="1">
      <alignment horizontal="center" vertical="center" wrapText="1"/>
    </xf>
    <xf numFmtId="0" fontId="53" fillId="0" borderId="0" xfId="7" applyFont="1" applyBorder="1" applyAlignment="1">
      <alignment horizontal="justify" vertical="center" wrapText="1"/>
    </xf>
    <xf numFmtId="0" fontId="35" fillId="5" borderId="46" xfId="7" applyFont="1" applyFill="1" applyBorder="1" applyAlignment="1">
      <alignment horizontal="center" vertical="center" wrapText="1"/>
    </xf>
    <xf numFmtId="0" fontId="35" fillId="5" borderId="50" xfId="7" applyFont="1" applyFill="1" applyBorder="1" applyAlignment="1">
      <alignment horizontal="center" vertical="center" wrapText="1"/>
    </xf>
    <xf numFmtId="0" fontId="35" fillId="5" borderId="41" xfId="7" applyFont="1" applyFill="1" applyBorder="1" applyAlignment="1">
      <alignment horizontal="center" vertical="center" wrapText="1"/>
    </xf>
    <xf numFmtId="0" fontId="36" fillId="0" borderId="33" xfId="7" applyFont="1" applyBorder="1" applyAlignment="1">
      <alignment horizontal="left" vertical="center" wrapText="1"/>
    </xf>
    <xf numFmtId="0" fontId="36" fillId="0" borderId="33" xfId="7" quotePrefix="1" applyFont="1" applyBorder="1" applyAlignment="1">
      <alignment horizontal="left" vertical="center" wrapText="1"/>
    </xf>
    <xf numFmtId="0" fontId="35" fillId="0" borderId="33" xfId="7" applyFont="1" applyBorder="1" applyAlignment="1">
      <alignment horizontal="left" vertical="center" wrapText="1"/>
    </xf>
    <xf numFmtId="0" fontId="36" fillId="0" borderId="33" xfId="7" applyFont="1" applyBorder="1" applyAlignment="1">
      <alignment horizontal="center" vertical="center" wrapText="1"/>
    </xf>
    <xf numFmtId="0" fontId="8" fillId="0" borderId="33" xfId="7" applyFont="1" applyBorder="1" applyAlignment="1">
      <alignment horizontal="center" vertical="center" wrapText="1"/>
    </xf>
    <xf numFmtId="0" fontId="35" fillId="5" borderId="82" xfId="7" applyFont="1" applyFill="1" applyBorder="1" applyAlignment="1">
      <alignment horizontal="center" vertical="center" wrapText="1"/>
    </xf>
    <xf numFmtId="0" fontId="36" fillId="0" borderId="82" xfId="7" applyFont="1" applyBorder="1" applyAlignment="1">
      <alignment horizontal="center" vertical="center" wrapText="1"/>
    </xf>
    <xf numFmtId="0" fontId="36" fillId="0" borderId="82" xfId="7" quotePrefix="1" applyFont="1" applyBorder="1" applyAlignment="1">
      <alignment horizontal="center" vertical="center" wrapText="1"/>
    </xf>
    <xf numFmtId="0" fontId="35" fillId="0" borderId="82" xfId="7" applyFont="1" applyBorder="1" applyAlignment="1">
      <alignment horizontal="center" vertical="center" wrapText="1"/>
    </xf>
    <xf numFmtId="0" fontId="8" fillId="0" borderId="82" xfId="7" applyFont="1" applyBorder="1" applyAlignment="1">
      <alignment horizontal="center" vertical="center" wrapText="1"/>
    </xf>
    <xf numFmtId="0" fontId="36" fillId="0" borderId="82" xfId="7" quotePrefix="1" applyFont="1" applyBorder="1" applyAlignment="1">
      <alignment horizontal="left" vertical="center" wrapText="1"/>
    </xf>
    <xf numFmtId="0" fontId="36" fillId="0" borderId="82" xfId="7" applyFont="1" applyBorder="1" applyAlignment="1">
      <alignment horizontal="left" vertical="center" wrapText="1"/>
    </xf>
    <xf numFmtId="0" fontId="1" fillId="6" borderId="82" xfId="7" quotePrefix="1" applyFill="1" applyBorder="1" applyAlignment="1">
      <alignment horizontal="left" vertical="center" wrapText="1"/>
    </xf>
    <xf numFmtId="0" fontId="1" fillId="6" borderId="82" xfId="7" applyFill="1" applyBorder="1" applyAlignment="1">
      <alignment horizontal="left" vertical="center" wrapText="1"/>
    </xf>
    <xf numFmtId="0" fontId="57" fillId="5" borderId="83" xfId="7" applyFont="1" applyFill="1" applyBorder="1" applyAlignment="1">
      <alignment horizontal="center" vertical="center" wrapText="1"/>
    </xf>
    <xf numFmtId="0" fontId="57" fillId="5" borderId="84" xfId="7" applyFont="1" applyFill="1" applyBorder="1" applyAlignment="1">
      <alignment horizontal="center" vertical="center" wrapText="1"/>
    </xf>
    <xf numFmtId="0" fontId="57" fillId="5" borderId="85" xfId="7" applyFont="1" applyFill="1" applyBorder="1" applyAlignment="1">
      <alignment horizontal="center" vertical="center" wrapText="1"/>
    </xf>
    <xf numFmtId="0" fontId="55" fillId="5" borderId="82" xfId="7" applyFont="1" applyFill="1" applyBorder="1" applyAlignment="1">
      <alignment horizontal="center" vertical="center" wrapText="1"/>
    </xf>
    <xf numFmtId="0" fontId="36" fillId="6" borderId="82" xfId="7" applyFont="1" applyFill="1" applyBorder="1" applyAlignment="1">
      <alignment horizontal="center" vertical="center" wrapText="1"/>
    </xf>
    <xf numFmtId="0" fontId="36" fillId="6" borderId="82" xfId="7" applyFont="1" applyFill="1" applyBorder="1" applyAlignment="1">
      <alignment vertical="center" wrapText="1"/>
    </xf>
    <xf numFmtId="0" fontId="58" fillId="6" borderId="0" xfId="7" applyFont="1" applyFill="1" applyBorder="1" applyAlignment="1">
      <alignment horizontal="justify" vertical="center" wrapText="1"/>
    </xf>
    <xf numFmtId="0" fontId="35" fillId="6" borderId="82" xfId="7" applyFont="1" applyFill="1" applyBorder="1" applyAlignment="1">
      <alignment vertical="center" wrapText="1"/>
    </xf>
    <xf numFmtId="0" fontId="35" fillId="6" borderId="82" xfId="7" applyFont="1" applyFill="1" applyBorder="1" applyAlignment="1">
      <alignment horizontal="center" vertical="center" wrapText="1"/>
    </xf>
    <xf numFmtId="0" fontId="36" fillId="6" borderId="82" xfId="7" applyFont="1" applyFill="1" applyBorder="1" applyAlignment="1">
      <alignment horizontal="left" vertical="center" wrapText="1"/>
    </xf>
    <xf numFmtId="0" fontId="57" fillId="5" borderId="82" xfId="7" applyFont="1" applyFill="1" applyBorder="1" applyAlignment="1">
      <alignment horizontal="center" vertical="center" wrapText="1"/>
    </xf>
    <xf numFmtId="0" fontId="36" fillId="0" borderId="69" xfId="7" applyFont="1" applyBorder="1" applyAlignment="1">
      <alignment horizontal="left" vertical="center" wrapText="1"/>
    </xf>
    <xf numFmtId="0" fontId="36" fillId="0" borderId="21" xfId="7" applyFont="1" applyBorder="1" applyAlignment="1">
      <alignment horizontal="left" vertical="center" wrapText="1"/>
    </xf>
    <xf numFmtId="0" fontId="36" fillId="0" borderId="22" xfId="7" applyFont="1" applyBorder="1" applyAlignment="1">
      <alignment horizontal="left" vertical="center" wrapText="1"/>
    </xf>
    <xf numFmtId="0" fontId="36" fillId="0" borderId="71" xfId="7" applyFont="1" applyBorder="1" applyAlignment="1">
      <alignment horizontal="left" vertical="center" wrapText="1"/>
    </xf>
    <xf numFmtId="0" fontId="53" fillId="0" borderId="33" xfId="17" applyFont="1" applyBorder="1" applyAlignment="1">
      <alignment horizontal="justify" vertical="center" wrapText="1"/>
    </xf>
    <xf numFmtId="0" fontId="35" fillId="5" borderId="33" xfId="17" applyFont="1" applyFill="1" applyBorder="1" applyAlignment="1">
      <alignment horizontal="center" vertical="center" wrapText="1"/>
    </xf>
    <xf numFmtId="0" fontId="36" fillId="0" borderId="33" xfId="17" applyFont="1" applyBorder="1" applyAlignment="1">
      <alignment horizontal="left" vertical="center" wrapText="1"/>
    </xf>
    <xf numFmtId="0" fontId="35" fillId="0" borderId="33" xfId="17" applyFont="1" applyBorder="1" applyAlignment="1">
      <alignment horizontal="left" vertical="center" wrapText="1"/>
    </xf>
    <xf numFmtId="0" fontId="36" fillId="0" borderId="33" xfId="17" applyFont="1" applyBorder="1" applyAlignment="1">
      <alignment horizontal="center" vertical="center" wrapText="1"/>
    </xf>
    <xf numFmtId="0" fontId="8" fillId="0" borderId="33" xfId="17" applyFont="1" applyBorder="1" applyAlignment="1">
      <alignment horizontal="center" vertical="center" wrapText="1"/>
    </xf>
    <xf numFmtId="0" fontId="36" fillId="0" borderId="33" xfId="17" quotePrefix="1" applyFont="1" applyBorder="1" applyAlignment="1">
      <alignment horizontal="left" vertical="center" wrapText="1"/>
    </xf>
    <xf numFmtId="0" fontId="53" fillId="0" borderId="66" xfId="17" applyFont="1" applyBorder="1" applyAlignment="1">
      <alignment horizontal="justify" vertical="center" wrapText="1"/>
    </xf>
    <xf numFmtId="0" fontId="35" fillId="5" borderId="67" xfId="17" applyFont="1" applyFill="1" applyBorder="1" applyAlignment="1">
      <alignment horizontal="center" vertical="center" wrapText="1"/>
    </xf>
    <xf numFmtId="0" fontId="35" fillId="5" borderId="70" xfId="17" applyFont="1" applyFill="1" applyBorder="1" applyAlignment="1">
      <alignment horizontal="center" vertical="center" wrapText="1"/>
    </xf>
    <xf numFmtId="0" fontId="35" fillId="5" borderId="74" xfId="17" applyFont="1" applyFill="1" applyBorder="1" applyAlignment="1">
      <alignment horizontal="center" vertical="center" wrapText="1"/>
    </xf>
    <xf numFmtId="0" fontId="35" fillId="5" borderId="68" xfId="17" applyFont="1" applyFill="1" applyBorder="1" applyAlignment="1">
      <alignment horizontal="center" vertical="center" wrapText="1"/>
    </xf>
    <xf numFmtId="0" fontId="35" fillId="5" borderId="52" xfId="17" applyFont="1" applyFill="1" applyBorder="1" applyAlignment="1">
      <alignment horizontal="center" vertical="center" wrapText="1"/>
    </xf>
    <xf numFmtId="0" fontId="35" fillId="5" borderId="65" xfId="17" applyFont="1" applyFill="1" applyBorder="1" applyAlignment="1">
      <alignment horizontal="center" vertical="center" wrapText="1"/>
    </xf>
    <xf numFmtId="0" fontId="36" fillId="0" borderId="69" xfId="17" applyFont="1" applyBorder="1" applyAlignment="1">
      <alignment horizontal="center" vertical="center" wrapText="1"/>
    </xf>
    <xf numFmtId="0" fontId="36" fillId="0" borderId="21" xfId="17" applyFont="1" applyBorder="1" applyAlignment="1">
      <alignment horizontal="center" vertical="center" wrapText="1"/>
    </xf>
    <xf numFmtId="0" fontId="36" fillId="0" borderId="22" xfId="17" applyFont="1" applyBorder="1" applyAlignment="1">
      <alignment horizontal="center" vertical="center" wrapText="1"/>
    </xf>
    <xf numFmtId="0" fontId="36" fillId="0" borderId="63" xfId="17" applyFont="1" applyBorder="1" applyAlignment="1">
      <alignment horizontal="center" vertical="center" wrapText="1"/>
    </xf>
    <xf numFmtId="0" fontId="36" fillId="0" borderId="0" xfId="17" applyFont="1" applyBorder="1" applyAlignment="1">
      <alignment horizontal="center" vertical="center" wrapText="1"/>
    </xf>
    <xf numFmtId="0" fontId="36" fillId="0" borderId="13" xfId="17" applyFont="1" applyBorder="1" applyAlignment="1">
      <alignment horizontal="center" vertical="center" wrapText="1"/>
    </xf>
    <xf numFmtId="0" fontId="36" fillId="0" borderId="54" xfId="17" applyFont="1" applyBorder="1" applyAlignment="1">
      <alignment horizontal="center" vertical="center" wrapText="1"/>
    </xf>
    <xf numFmtId="0" fontId="36" fillId="0" borderId="55" xfId="17" applyFont="1" applyBorder="1" applyAlignment="1">
      <alignment horizontal="center" vertical="center" wrapText="1"/>
    </xf>
    <xf numFmtId="0" fontId="36" fillId="0" borderId="71" xfId="17" applyFont="1" applyBorder="1" applyAlignment="1">
      <alignment horizontal="center" vertical="center" wrapText="1"/>
    </xf>
    <xf numFmtId="0" fontId="36" fillId="0" borderId="56" xfId="17" applyFont="1" applyBorder="1" applyAlignment="1">
      <alignment horizontal="center" vertical="center" wrapText="1"/>
    </xf>
    <xf numFmtId="0" fontId="36" fillId="0" borderId="57" xfId="17" applyFont="1" applyBorder="1" applyAlignment="1">
      <alignment horizontal="center" vertical="center" wrapText="1"/>
    </xf>
    <xf numFmtId="0" fontId="36" fillId="0" borderId="72" xfId="17" applyFont="1" applyBorder="1" applyAlignment="1">
      <alignment horizontal="center" vertical="center" wrapText="1"/>
    </xf>
    <xf numFmtId="0" fontId="35" fillId="5" borderId="59" xfId="17" applyFont="1" applyFill="1" applyBorder="1" applyAlignment="1">
      <alignment horizontal="center" vertical="center" wrapText="1"/>
    </xf>
    <xf numFmtId="0" fontId="35" fillId="5" borderId="75" xfId="17" applyFont="1" applyFill="1" applyBorder="1" applyAlignment="1">
      <alignment horizontal="center" vertical="center" wrapText="1"/>
    </xf>
    <xf numFmtId="49" fontId="36" fillId="0" borderId="60" xfId="17" applyNumberFormat="1" applyFont="1" applyBorder="1" applyAlignment="1">
      <alignment horizontal="left" vertical="center" wrapText="1"/>
    </xf>
    <xf numFmtId="49" fontId="36" fillId="0" borderId="61" xfId="17" applyNumberFormat="1" applyFont="1" applyBorder="1" applyAlignment="1">
      <alignment horizontal="left" vertical="center" wrapText="1"/>
    </xf>
    <xf numFmtId="49" fontId="36" fillId="0" borderId="73" xfId="17" applyNumberFormat="1" applyFont="1" applyBorder="1" applyAlignment="1">
      <alignment horizontal="left" vertical="center" wrapText="1"/>
    </xf>
    <xf numFmtId="49" fontId="36" fillId="0" borderId="63" xfId="17" applyNumberFormat="1" applyFont="1" applyBorder="1" applyAlignment="1">
      <alignment horizontal="left" vertical="center" wrapText="1"/>
    </xf>
    <xf numFmtId="49" fontId="36" fillId="0" borderId="0" xfId="17" applyNumberFormat="1" applyFont="1" applyBorder="1" applyAlignment="1">
      <alignment horizontal="left" vertical="center" wrapText="1"/>
    </xf>
    <xf numFmtId="49" fontId="36" fillId="0" borderId="13" xfId="17" applyNumberFormat="1" applyFont="1" applyBorder="1" applyAlignment="1">
      <alignment horizontal="left" vertical="center" wrapText="1"/>
    </xf>
    <xf numFmtId="49" fontId="36" fillId="0" borderId="76" xfId="17" applyNumberFormat="1" applyFont="1" applyBorder="1" applyAlignment="1">
      <alignment horizontal="left" vertical="center" wrapText="1"/>
    </xf>
    <xf numFmtId="49" fontId="36" fillId="0" borderId="48" xfId="17" applyNumberFormat="1" applyFont="1" applyBorder="1" applyAlignment="1">
      <alignment horizontal="left" vertical="center" wrapText="1"/>
    </xf>
    <xf numFmtId="49" fontId="36" fillId="0" borderId="77" xfId="17" applyNumberFormat="1" applyFont="1" applyBorder="1" applyAlignment="1">
      <alignment horizontal="left" vertical="center" wrapText="1"/>
    </xf>
    <xf numFmtId="49" fontId="36" fillId="0" borderId="60" xfId="17" applyNumberFormat="1" applyFont="1" applyBorder="1" applyAlignment="1">
      <alignment horizontal="center" vertical="center" wrapText="1"/>
    </xf>
    <xf numFmtId="49" fontId="36" fillId="0" borderId="61" xfId="17" applyNumberFormat="1" applyFont="1" applyBorder="1" applyAlignment="1">
      <alignment horizontal="center" vertical="center" wrapText="1"/>
    </xf>
    <xf numFmtId="49" fontId="36" fillId="0" borderId="62" xfId="17" applyNumberFormat="1" applyFont="1" applyBorder="1" applyAlignment="1">
      <alignment horizontal="center" vertical="center" wrapText="1"/>
    </xf>
    <xf numFmtId="0" fontId="8" fillId="0" borderId="56" xfId="17" applyFont="1" applyBorder="1" applyAlignment="1">
      <alignment horizontal="center" vertical="center" wrapText="1"/>
    </xf>
    <xf numFmtId="0" fontId="8" fillId="0" borderId="57" xfId="17" applyFont="1" applyBorder="1" applyAlignment="1">
      <alignment horizontal="center" vertical="center" wrapText="1"/>
    </xf>
    <xf numFmtId="0" fontId="8" fillId="0" borderId="58" xfId="17" applyFont="1" applyBorder="1" applyAlignment="1">
      <alignment horizontal="center" vertical="center" wrapText="1"/>
    </xf>
    <xf numFmtId="49" fontId="36" fillId="0" borderId="62" xfId="17" applyNumberFormat="1" applyFont="1" applyBorder="1" applyAlignment="1">
      <alignment horizontal="left" vertical="center" wrapText="1"/>
    </xf>
    <xf numFmtId="49" fontId="36" fillId="0" borderId="64" xfId="17" applyNumberFormat="1" applyFont="1" applyBorder="1" applyAlignment="1">
      <alignment horizontal="left" vertical="center" wrapText="1"/>
    </xf>
    <xf numFmtId="49" fontId="36" fillId="0" borderId="54" xfId="17" applyNumberFormat="1" applyFont="1" applyBorder="1" applyAlignment="1">
      <alignment horizontal="left" vertical="center" wrapText="1"/>
    </xf>
    <xf numFmtId="49" fontId="36" fillId="0" borderId="55" xfId="17" applyNumberFormat="1" applyFont="1" applyBorder="1" applyAlignment="1">
      <alignment horizontal="left" vertical="center" wrapText="1"/>
    </xf>
    <xf numFmtId="49" fontId="36" fillId="0" borderId="53" xfId="17" applyNumberFormat="1" applyFont="1" applyBorder="1" applyAlignment="1">
      <alignment horizontal="left" vertical="center" wrapText="1"/>
    </xf>
    <xf numFmtId="0" fontId="35" fillId="0" borderId="56" xfId="17" applyFont="1" applyBorder="1" applyAlignment="1">
      <alignment horizontal="left" vertical="center" wrapText="1"/>
    </xf>
    <xf numFmtId="0" fontId="35" fillId="0" borderId="57" xfId="17" applyFont="1" applyBorder="1" applyAlignment="1">
      <alignment horizontal="left" vertical="center" wrapText="1"/>
    </xf>
    <xf numFmtId="0" fontId="35" fillId="0" borderId="72" xfId="17" applyFont="1" applyBorder="1" applyAlignment="1">
      <alignment horizontal="left" vertical="center" wrapText="1"/>
    </xf>
    <xf numFmtId="0" fontId="36" fillId="0" borderId="60" xfId="17" applyFont="1" applyBorder="1" applyAlignment="1">
      <alignment horizontal="left" vertical="center" wrapText="1"/>
    </xf>
    <xf numFmtId="0" fontId="36" fillId="0" borderId="61" xfId="17" applyFont="1" applyBorder="1" applyAlignment="1">
      <alignment horizontal="left" vertical="center" wrapText="1"/>
    </xf>
    <xf numFmtId="0" fontId="36" fillId="0" borderId="73" xfId="17" applyFont="1" applyBorder="1" applyAlignment="1">
      <alignment horizontal="left" vertical="center" wrapText="1"/>
    </xf>
    <xf numFmtId="0" fontId="36" fillId="0" borderId="63" xfId="17" applyFont="1" applyBorder="1" applyAlignment="1">
      <alignment horizontal="left" vertical="center" wrapText="1"/>
    </xf>
    <xf numFmtId="0" fontId="36" fillId="0" borderId="0" xfId="17" applyFont="1" applyBorder="1" applyAlignment="1">
      <alignment horizontal="left" vertical="center" wrapText="1"/>
    </xf>
    <xf numFmtId="0" fontId="36" fillId="0" borderId="13" xfId="17" applyFont="1" applyBorder="1" applyAlignment="1">
      <alignment horizontal="left" vertical="center" wrapText="1"/>
    </xf>
    <xf numFmtId="0" fontId="36" fillId="0" borderId="76" xfId="17" applyFont="1" applyBorder="1" applyAlignment="1">
      <alignment horizontal="left" vertical="center" wrapText="1"/>
    </xf>
    <xf numFmtId="0" fontId="36" fillId="0" borderId="48" xfId="17" applyFont="1" applyBorder="1" applyAlignment="1">
      <alignment horizontal="left" vertical="center" wrapText="1"/>
    </xf>
    <xf numFmtId="0" fontId="36" fillId="0" borderId="77" xfId="17" applyFont="1" applyBorder="1" applyAlignment="1">
      <alignment horizontal="left" vertical="center" wrapText="1"/>
    </xf>
    <xf numFmtId="0" fontId="36" fillId="0" borderId="53" xfId="17" applyFont="1" applyBorder="1" applyAlignment="1">
      <alignment horizontal="center" vertical="center" wrapText="1"/>
    </xf>
    <xf numFmtId="0" fontId="13" fillId="0" borderId="56" xfId="17" applyFont="1" applyBorder="1" applyAlignment="1">
      <alignment horizontal="center" vertical="center" wrapText="1"/>
    </xf>
    <xf numFmtId="0" fontId="13" fillId="0" borderId="57" xfId="17" applyFont="1" applyBorder="1" applyAlignment="1">
      <alignment horizontal="center" vertical="center" wrapText="1"/>
    </xf>
    <xf numFmtId="0" fontId="13" fillId="0" borderId="58" xfId="17" applyFont="1" applyBorder="1" applyAlignment="1">
      <alignment horizontal="center" vertical="center" wrapText="1"/>
    </xf>
    <xf numFmtId="0" fontId="36" fillId="0" borderId="62" xfId="17" applyFont="1" applyBorder="1" applyAlignment="1">
      <alignment horizontal="left" vertical="center" wrapText="1"/>
    </xf>
    <xf numFmtId="0" fontId="36" fillId="0" borderId="64" xfId="17" applyFont="1" applyBorder="1" applyAlignment="1">
      <alignment horizontal="left" vertical="center" wrapText="1"/>
    </xf>
    <xf numFmtId="0" fontId="36" fillId="0" borderId="54" xfId="17" applyFont="1" applyBorder="1" applyAlignment="1">
      <alignment horizontal="left" vertical="center" wrapText="1"/>
    </xf>
    <xf numFmtId="0" fontId="36" fillId="0" borderId="55" xfId="17" applyFont="1" applyBorder="1" applyAlignment="1">
      <alignment horizontal="left" vertical="center" wrapText="1"/>
    </xf>
    <xf numFmtId="0" fontId="36" fillId="0" borderId="53" xfId="17" applyFont="1" applyBorder="1" applyAlignment="1">
      <alignment horizontal="left" vertical="center" wrapText="1"/>
    </xf>
    <xf numFmtId="0" fontId="36" fillId="0" borderId="63" xfId="17" applyFont="1" applyBorder="1" applyAlignment="1">
      <alignment horizontal="left" vertical="center" wrapText="1" indent="1"/>
    </xf>
    <xf numFmtId="0" fontId="36" fillId="0" borderId="0" xfId="17" applyFont="1" applyBorder="1" applyAlignment="1">
      <alignment horizontal="left" vertical="center" wrapText="1" indent="1"/>
    </xf>
    <xf numFmtId="0" fontId="36" fillId="0" borderId="13" xfId="17" applyFont="1" applyBorder="1" applyAlignment="1">
      <alignment horizontal="left" vertical="center" wrapText="1" indent="1"/>
    </xf>
    <xf numFmtId="0" fontId="53" fillId="0" borderId="55" xfId="17" applyFont="1" applyBorder="1" applyAlignment="1">
      <alignment horizontal="justify" vertical="center" wrapText="1"/>
    </xf>
    <xf numFmtId="0" fontId="36" fillId="0" borderId="69" xfId="17" applyFont="1" applyBorder="1" applyAlignment="1">
      <alignment horizontal="left" vertical="center" wrapText="1"/>
    </xf>
    <xf numFmtId="0" fontId="36" fillId="0" borderId="21" xfId="17" applyFont="1" applyBorder="1" applyAlignment="1">
      <alignment horizontal="left" vertical="center" wrapText="1"/>
    </xf>
    <xf numFmtId="0" fontId="36" fillId="0" borderId="22" xfId="17" applyFont="1" applyBorder="1" applyAlignment="1">
      <alignment horizontal="left" vertical="center" wrapText="1"/>
    </xf>
    <xf numFmtId="0" fontId="36" fillId="0" borderId="71" xfId="17" applyFont="1" applyBorder="1" applyAlignment="1">
      <alignment horizontal="left" vertical="center" wrapText="1"/>
    </xf>
    <xf numFmtId="0" fontId="36" fillId="0" borderId="60" xfId="17" applyFont="1" applyBorder="1" applyAlignment="1">
      <alignment horizontal="left" vertical="center" wrapText="1" indent="1"/>
    </xf>
    <xf numFmtId="0" fontId="36" fillId="0" borderId="61" xfId="17" applyFont="1" applyBorder="1" applyAlignment="1">
      <alignment horizontal="left" vertical="center" wrapText="1" indent="1"/>
    </xf>
    <xf numFmtId="0" fontId="36" fillId="0" borderId="73" xfId="17" applyFont="1" applyBorder="1" applyAlignment="1">
      <alignment horizontal="left" vertical="center" wrapText="1" indent="1"/>
    </xf>
    <xf numFmtId="0" fontId="36" fillId="0" borderId="78" xfId="17" applyFont="1" applyBorder="1" applyAlignment="1">
      <alignment horizontal="center" vertical="center" wrapText="1"/>
    </xf>
    <xf numFmtId="0" fontId="36" fillId="0" borderId="79" xfId="17" applyFont="1" applyBorder="1" applyAlignment="1">
      <alignment horizontal="center" vertical="center" wrapText="1"/>
    </xf>
    <xf numFmtId="0" fontId="36" fillId="0" borderId="86" xfId="17" applyFont="1" applyBorder="1" applyAlignment="1">
      <alignment horizontal="center" vertical="center" wrapText="1"/>
    </xf>
    <xf numFmtId="0" fontId="8" fillId="0" borderId="72" xfId="17" applyFont="1" applyBorder="1" applyAlignment="1">
      <alignment horizontal="center" vertical="center" wrapText="1"/>
    </xf>
    <xf numFmtId="0" fontId="36" fillId="0" borderId="60" xfId="17" applyFont="1" applyBorder="1" applyAlignment="1">
      <alignment horizontal="center" vertical="center" wrapText="1"/>
    </xf>
    <xf numFmtId="0" fontId="36" fillId="0" borderId="61" xfId="17" applyFont="1" applyBorder="1" applyAlignment="1">
      <alignment horizontal="center" vertical="center" wrapText="1"/>
    </xf>
    <xf numFmtId="0" fontId="36" fillId="0" borderId="73" xfId="17" applyFont="1" applyBorder="1" applyAlignment="1">
      <alignment horizontal="center" vertical="center" wrapText="1"/>
    </xf>
    <xf numFmtId="0" fontId="29" fillId="3" borderId="24" xfId="0" quotePrefix="1" applyFont="1" applyFill="1" applyBorder="1" applyAlignment="1">
      <alignment horizontal="left" vertical="center" wrapText="1"/>
    </xf>
    <xf numFmtId="0" fontId="13" fillId="3" borderId="42" xfId="0" applyFont="1" applyFill="1" applyBorder="1" applyAlignment="1">
      <alignment horizontal="left" vertical="top"/>
    </xf>
    <xf numFmtId="0" fontId="13" fillId="3" borderId="43" xfId="0" applyFont="1" applyFill="1" applyBorder="1" applyAlignment="1">
      <alignment horizontal="left" vertical="top"/>
    </xf>
    <xf numFmtId="0" fontId="13" fillId="3" borderId="44" xfId="0" applyFont="1" applyFill="1" applyBorder="1" applyAlignment="1">
      <alignment horizontal="left" vertical="top"/>
    </xf>
    <xf numFmtId="0" fontId="13" fillId="3" borderId="23" xfId="0" applyFont="1" applyFill="1" applyBorder="1" applyAlignment="1">
      <alignment horizontal="left" vertical="top"/>
    </xf>
    <xf numFmtId="0" fontId="13" fillId="3" borderId="24" xfId="0" applyFont="1" applyFill="1" applyBorder="1" applyAlignment="1">
      <alignment horizontal="left" vertical="top"/>
    </xf>
    <xf numFmtId="0" fontId="13" fillId="3" borderId="45" xfId="0" applyFont="1" applyFill="1" applyBorder="1" applyAlignment="1">
      <alignment horizontal="left" vertical="top"/>
    </xf>
    <xf numFmtId="0" fontId="13" fillId="0" borderId="16" xfId="0" applyFont="1" applyFill="1" applyBorder="1" applyAlignment="1">
      <alignment horizontal="left" vertical="center"/>
    </xf>
    <xf numFmtId="0" fontId="13" fillId="0" borderId="17" xfId="0" applyFont="1" applyFill="1" applyBorder="1" applyAlignment="1">
      <alignment horizontal="left" vertical="center"/>
    </xf>
    <xf numFmtId="0" fontId="13" fillId="3" borderId="42" xfId="0" applyFont="1" applyFill="1" applyBorder="1" applyAlignment="1">
      <alignment horizontal="center" vertical="center" wrapText="1"/>
    </xf>
    <xf numFmtId="0" fontId="13" fillId="3" borderId="43" xfId="0" applyFont="1" applyFill="1" applyBorder="1" applyAlignment="1">
      <alignment horizontal="center" vertical="center" wrapText="1"/>
    </xf>
    <xf numFmtId="0" fontId="13" fillId="3" borderId="44"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0" borderId="30" xfId="11" applyFont="1" applyBorder="1" applyAlignment="1">
      <alignment horizontal="left" vertical="center"/>
    </xf>
    <xf numFmtId="0" fontId="11" fillId="0" borderId="33" xfId="11" applyFont="1" applyBorder="1" applyAlignment="1">
      <alignment horizontal="left" vertical="center"/>
    </xf>
    <xf numFmtId="0" fontId="11" fillId="0" borderId="34" xfId="11" applyFont="1" applyBorder="1" applyAlignment="1">
      <alignment horizontal="left" vertical="center"/>
    </xf>
    <xf numFmtId="0" fontId="11" fillId="0" borderId="0" xfId="11" applyFont="1" applyBorder="1" applyAlignment="1">
      <alignment horizontal="right" vertical="center"/>
    </xf>
    <xf numFmtId="0" fontId="11" fillId="0" borderId="16" xfId="11" applyFont="1" applyBorder="1" applyAlignment="1">
      <alignment horizontal="right" vertical="center"/>
    </xf>
    <xf numFmtId="0" fontId="11" fillId="0" borderId="21" xfId="11" applyFont="1" applyBorder="1" applyAlignment="1">
      <alignment horizontal="left" vertical="center"/>
    </xf>
    <xf numFmtId="0" fontId="11" fillId="0" borderId="21" xfId="11" applyFont="1" applyBorder="1" applyAlignment="1">
      <alignment horizontal="center" vertical="center"/>
    </xf>
    <xf numFmtId="0" fontId="11" fillId="0" borderId="22" xfId="11" applyFont="1" applyBorder="1" applyAlignment="1">
      <alignment horizontal="center" vertical="center"/>
    </xf>
    <xf numFmtId="0" fontId="11" fillId="0" borderId="9" xfId="11" applyFont="1" applyBorder="1" applyAlignment="1">
      <alignment horizontal="right" vertical="center"/>
    </xf>
    <xf numFmtId="0" fontId="9" fillId="2" borderId="6" xfId="11" applyFont="1" applyFill="1" applyBorder="1" applyAlignment="1">
      <alignment horizontal="center" vertical="center"/>
    </xf>
    <xf numFmtId="0" fontId="9" fillId="2" borderId="7" xfId="11" applyFont="1" applyFill="1" applyBorder="1" applyAlignment="1">
      <alignment horizontal="center" vertical="center"/>
    </xf>
    <xf numFmtId="0" fontId="9" fillId="2" borderId="11" xfId="11" applyFont="1" applyFill="1" applyBorder="1" applyAlignment="1">
      <alignment horizontal="center" vertical="center"/>
    </xf>
    <xf numFmtId="0" fontId="9" fillId="2" borderId="12" xfId="11" applyFont="1" applyFill="1" applyBorder="1" applyAlignment="1">
      <alignment horizontal="center" vertical="center"/>
    </xf>
    <xf numFmtId="0" fontId="11" fillId="0" borderId="9" xfId="11" applyFont="1" applyBorder="1" applyAlignment="1">
      <alignment horizontal="center" vertical="center"/>
    </xf>
    <xf numFmtId="0" fontId="15" fillId="0" borderId="9" xfId="11" applyFont="1" applyBorder="1" applyAlignment="1">
      <alignment horizontal="center" vertical="center"/>
    </xf>
    <xf numFmtId="0" fontId="14" fillId="0" borderId="9" xfId="11" applyFont="1" applyBorder="1" applyAlignment="1">
      <alignment horizontal="right" vertical="center"/>
    </xf>
    <xf numFmtId="0" fontId="9" fillId="2" borderId="1" xfId="11" applyFont="1" applyFill="1" applyBorder="1" applyAlignment="1">
      <alignment horizontal="center" vertical="center"/>
    </xf>
    <xf numFmtId="0" fontId="9" fillId="2" borderId="2" xfId="11" applyFont="1" applyFill="1" applyBorder="1" applyAlignment="1">
      <alignment horizontal="center" vertical="center"/>
    </xf>
    <xf numFmtId="0" fontId="11" fillId="0" borderId="4" xfId="11" applyFont="1" applyBorder="1" applyAlignment="1">
      <alignment horizontal="right" vertical="center"/>
    </xf>
    <xf numFmtId="0" fontId="11" fillId="0" borderId="4" xfId="11" applyFont="1" applyBorder="1" applyAlignment="1">
      <alignment horizontal="left" vertical="center"/>
    </xf>
    <xf numFmtId="0" fontId="11" fillId="0" borderId="5" xfId="11" applyFont="1" applyBorder="1" applyAlignment="1">
      <alignment horizontal="left" vertical="center"/>
    </xf>
    <xf numFmtId="0" fontId="13" fillId="3" borderId="9" xfId="8" applyFont="1" applyFill="1" applyBorder="1" applyAlignment="1">
      <alignment horizontal="left" vertical="center" wrapText="1"/>
    </xf>
    <xf numFmtId="0" fontId="7" fillId="2" borderId="39"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xf>
    <xf numFmtId="0" fontId="8" fillId="3" borderId="4" xfId="0" applyFont="1" applyFill="1" applyBorder="1" applyAlignment="1">
      <alignment horizontal="left" vertical="center"/>
    </xf>
    <xf numFmtId="0" fontId="8" fillId="3" borderId="5" xfId="0" applyFont="1" applyFill="1" applyBorder="1" applyAlignment="1">
      <alignment horizontal="left"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2" xfId="0" applyFont="1" applyFill="1" applyBorder="1" applyAlignment="1">
      <alignment horizontal="center" vertical="center"/>
    </xf>
    <xf numFmtId="0" fontId="8" fillId="3" borderId="9" xfId="0" applyFont="1" applyFill="1" applyBorder="1" applyAlignment="1">
      <alignment horizontal="left" vertical="center"/>
    </xf>
    <xf numFmtId="0" fontId="8" fillId="3" borderId="10" xfId="0" applyFont="1" applyFill="1" applyBorder="1" applyAlignment="1">
      <alignment horizontal="left" vertical="center"/>
    </xf>
    <xf numFmtId="0" fontId="7" fillId="2" borderId="42" xfId="0" applyFont="1" applyFill="1" applyBorder="1" applyAlignment="1">
      <alignment horizontal="center" vertical="center"/>
    </xf>
    <xf numFmtId="0" fontId="7" fillId="2" borderId="43" xfId="0" applyFont="1" applyFill="1" applyBorder="1" applyAlignment="1">
      <alignment horizontal="center" vertical="center"/>
    </xf>
    <xf numFmtId="0" fontId="7" fillId="2" borderId="49"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25" xfId="0" applyFont="1" applyFill="1" applyBorder="1" applyAlignment="1">
      <alignment horizontal="center" vertical="center"/>
    </xf>
    <xf numFmtId="0" fontId="8" fillId="3" borderId="42" xfId="0" applyFont="1" applyFill="1" applyBorder="1" applyAlignment="1">
      <alignment horizontal="left" vertical="center"/>
    </xf>
    <xf numFmtId="0" fontId="39" fillId="3" borderId="24" xfId="0" applyFont="1" applyFill="1" applyBorder="1" applyAlignment="1">
      <alignment horizontal="left" vertical="center"/>
    </xf>
    <xf numFmtId="0" fontId="39" fillId="3" borderId="45" xfId="0" applyFont="1" applyFill="1" applyBorder="1" applyAlignment="1">
      <alignment horizontal="left" vertical="center"/>
    </xf>
    <xf numFmtId="0" fontId="7" fillId="2" borderId="28"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8" fillId="3" borderId="16" xfId="0" applyFont="1" applyFill="1" applyBorder="1" applyAlignment="1">
      <alignment horizontal="left" vertical="center"/>
    </xf>
    <xf numFmtId="0" fontId="8" fillId="3" borderId="17" xfId="0" applyFont="1" applyFill="1" applyBorder="1" applyAlignment="1">
      <alignment horizontal="left" vertical="center"/>
    </xf>
    <xf numFmtId="0" fontId="8" fillId="3" borderId="3" xfId="0" applyFont="1" applyFill="1" applyBorder="1" applyAlignment="1">
      <alignment horizontal="left" vertical="center"/>
    </xf>
    <xf numFmtId="0" fontId="8" fillId="3" borderId="8" xfId="0" applyFont="1" applyFill="1" applyBorder="1" applyAlignment="1">
      <alignment horizontal="left" vertical="center"/>
    </xf>
    <xf numFmtId="0" fontId="8" fillId="3" borderId="42" xfId="0" quotePrefix="1" applyFont="1" applyFill="1" applyBorder="1" applyAlignment="1">
      <alignment horizontal="left" vertical="center" wrapText="1"/>
    </xf>
    <xf numFmtId="0" fontId="8" fillId="3" borderId="36" xfId="0" applyFont="1" applyFill="1" applyBorder="1" applyAlignment="1">
      <alignment horizontal="left" vertical="center"/>
    </xf>
    <xf numFmtId="0" fontId="8" fillId="3" borderId="37" xfId="0" applyFont="1" applyFill="1" applyBorder="1" applyAlignment="1">
      <alignment horizontal="left" vertical="center"/>
    </xf>
    <xf numFmtId="0" fontId="8" fillId="3" borderId="4" xfId="0" quotePrefix="1" applyFont="1" applyFill="1" applyBorder="1" applyAlignment="1">
      <alignment horizontal="left" vertical="center"/>
    </xf>
    <xf numFmtId="0" fontId="8" fillId="3" borderId="42" xfId="0" quotePrefix="1" applyFont="1" applyFill="1" applyBorder="1" applyAlignment="1">
      <alignment horizontal="left" vertical="center"/>
    </xf>
    <xf numFmtId="0" fontId="8" fillId="3" borderId="16" xfId="0" quotePrefix="1" applyFont="1" applyFill="1" applyBorder="1" applyAlignment="1">
      <alignment horizontal="left" vertical="center"/>
    </xf>
    <xf numFmtId="0" fontId="8" fillId="3" borderId="36"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24" xfId="0" applyFont="1" applyFill="1" applyBorder="1" applyAlignment="1">
      <alignment horizontal="left" vertical="center"/>
    </xf>
    <xf numFmtId="0" fontId="8" fillId="3" borderId="45" xfId="0" applyFont="1" applyFill="1" applyBorder="1" applyAlignment="1">
      <alignment horizontal="left" vertical="center"/>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36" xfId="0" applyFont="1" applyFill="1" applyBorder="1" applyAlignment="1">
      <alignment horizontal="center" vertical="center"/>
    </xf>
    <xf numFmtId="0" fontId="8" fillId="0" borderId="30" xfId="0" applyFont="1" applyBorder="1" applyAlignment="1">
      <alignment horizontal="left" vertical="center"/>
    </xf>
    <xf numFmtId="0" fontId="38" fillId="0" borderId="30" xfId="6" applyFont="1" applyBorder="1" applyAlignment="1">
      <alignment horizontal="left" vertical="center"/>
    </xf>
    <xf numFmtId="41" fontId="7" fillId="2" borderId="30" xfId="1" applyFont="1" applyFill="1" applyBorder="1" applyAlignment="1">
      <alignment horizontal="center" vertical="center"/>
    </xf>
    <xf numFmtId="41" fontId="7" fillId="0" borderId="30" xfId="1" applyFont="1" applyBorder="1" applyAlignment="1">
      <alignment horizontal="left" vertical="center"/>
    </xf>
    <xf numFmtId="41" fontId="7" fillId="0" borderId="31" xfId="1"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2" xfId="0" applyFont="1" applyBorder="1" applyAlignment="1">
      <alignment horizontal="left" vertical="center"/>
    </xf>
    <xf numFmtId="0" fontId="38" fillId="0" borderId="33" xfId="6" applyFont="1" applyBorder="1" applyAlignment="1">
      <alignment horizontal="left" vertical="center"/>
    </xf>
    <xf numFmtId="0" fontId="38" fillId="0" borderId="34" xfId="6" applyFont="1" applyBorder="1" applyAlignment="1">
      <alignment horizontal="left" vertical="center"/>
    </xf>
    <xf numFmtId="0" fontId="46" fillId="0" borderId="36" xfId="3" applyFont="1" applyBorder="1" applyAlignment="1">
      <alignment vertical="center"/>
    </xf>
    <xf numFmtId="0" fontId="8" fillId="0" borderId="36" xfId="0" applyFont="1" applyBorder="1" applyAlignment="1">
      <alignment vertical="center"/>
    </xf>
    <xf numFmtId="0" fontId="8" fillId="0" borderId="37" xfId="0" applyFont="1" applyBorder="1" applyAlignment="1">
      <alignment vertical="center"/>
    </xf>
    <xf numFmtId="0" fontId="8" fillId="0" borderId="16" xfId="0" applyFont="1" applyBorder="1" applyAlignment="1">
      <alignment horizontal="left" vertical="center"/>
    </xf>
    <xf numFmtId="0" fontId="8" fillId="0" borderId="17" xfId="0" applyFont="1" applyBorder="1" applyAlignment="1">
      <alignment horizontal="left" vertical="center"/>
    </xf>
    <xf numFmtId="41" fontId="7" fillId="0" borderId="9" xfId="1" applyFont="1" applyBorder="1" applyAlignment="1">
      <alignment horizontal="center" vertical="center"/>
    </xf>
    <xf numFmtId="0" fontId="8" fillId="0" borderId="10" xfId="0" applyFont="1" applyBorder="1" applyAlignment="1">
      <alignment horizontal="left"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8" fillId="0" borderId="0" xfId="0" applyFont="1" applyBorder="1" applyAlignment="1">
      <alignment horizontal="left" vertical="center"/>
    </xf>
    <xf numFmtId="0" fontId="38" fillId="0" borderId="0" xfId="6" applyFont="1" applyBorder="1" applyAlignment="1">
      <alignment horizontal="right" vertical="center"/>
    </xf>
    <xf numFmtId="0" fontId="8" fillId="0" borderId="13" xfId="0" applyFont="1" applyBorder="1" applyAlignment="1">
      <alignment horizontal="left" vertical="center"/>
    </xf>
    <xf numFmtId="0" fontId="35" fillId="2" borderId="26" xfId="0" applyFont="1" applyFill="1" applyBorder="1" applyAlignment="1">
      <alignment horizontal="center" vertical="center" wrapText="1"/>
    </xf>
    <xf numFmtId="0" fontId="35" fillId="2" borderId="16" xfId="0" applyFont="1" applyFill="1" applyBorder="1" applyAlignment="1">
      <alignment horizontal="center" vertical="center" wrapText="1"/>
    </xf>
    <xf numFmtId="0" fontId="35" fillId="2" borderId="27" xfId="0" applyFont="1" applyFill="1" applyBorder="1" applyAlignment="1">
      <alignment horizontal="center" vertical="center" wrapText="1"/>
    </xf>
    <xf numFmtId="0" fontId="8" fillId="0" borderId="28" xfId="0" applyFont="1" applyBorder="1" applyAlignment="1">
      <alignment horizontal="left" vertical="center"/>
    </xf>
    <xf numFmtId="0" fontId="38" fillId="0" borderId="16" xfId="6" applyFont="1" applyBorder="1" applyAlignment="1">
      <alignment horizontal="right" vertical="center"/>
    </xf>
    <xf numFmtId="0" fontId="8" fillId="0" borderId="16" xfId="0" applyFont="1" applyBorder="1" applyAlignment="1">
      <alignment horizontal="right"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19" xfId="0" applyFont="1" applyBorder="1" applyAlignment="1">
      <alignment horizontal="center" vertical="center"/>
    </xf>
    <xf numFmtId="0" fontId="8" fillId="0" borderId="21" xfId="0" applyFont="1" applyBorder="1" applyAlignment="1">
      <alignment horizontal="left" vertical="center"/>
    </xf>
    <xf numFmtId="0" fontId="38" fillId="0" borderId="21" xfId="6" applyFont="1" applyBorder="1" applyAlignment="1">
      <alignment horizontal="left" vertical="center"/>
    </xf>
    <xf numFmtId="41" fontId="7" fillId="0" borderId="21" xfId="1" applyFont="1" applyBorder="1" applyAlignment="1">
      <alignment horizontal="center" vertical="center"/>
    </xf>
    <xf numFmtId="0" fontId="38" fillId="0" borderId="21" xfId="6" applyFont="1" applyBorder="1" applyAlignment="1">
      <alignment horizontal="center" vertical="center"/>
    </xf>
    <xf numFmtId="0" fontId="38" fillId="0" borderId="22" xfId="6"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2" xfId="0" applyFont="1" applyBorder="1" applyAlignment="1">
      <alignment horizontal="center" vertical="center"/>
    </xf>
    <xf numFmtId="0" fontId="35" fillId="2" borderId="11"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36" fillId="0" borderId="9" xfId="0" applyFont="1" applyBorder="1" applyAlignment="1">
      <alignment horizontal="left" vertical="center"/>
    </xf>
    <xf numFmtId="0" fontId="36" fillId="0" borderId="10" xfId="0" applyFont="1" applyBorder="1" applyAlignment="1">
      <alignment horizontal="left"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38" fillId="0" borderId="9" xfId="6" applyFont="1" applyBorder="1" applyAlignment="1">
      <alignment horizontal="righ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1" fillId="2" borderId="6" xfId="6" applyFont="1" applyFill="1" applyBorder="1" applyAlignment="1">
      <alignment horizontal="center" vertical="center"/>
    </xf>
    <xf numFmtId="0" fontId="41" fillId="2" borderId="7" xfId="6" applyFont="1" applyFill="1" applyBorder="1" applyAlignment="1">
      <alignment horizontal="center" vertical="center"/>
    </xf>
    <xf numFmtId="0" fontId="36" fillId="0" borderId="0" xfId="0" applyFont="1" applyBorder="1" applyAlignment="1">
      <alignment horizontal="right" vertical="center"/>
    </xf>
    <xf numFmtId="0" fontId="8" fillId="0" borderId="13" xfId="0" applyFont="1" applyBorder="1" applyAlignment="1">
      <alignment horizontal="center" vertical="center"/>
    </xf>
    <xf numFmtId="0" fontId="41" fillId="2" borderId="11" xfId="6" applyFont="1" applyFill="1" applyBorder="1" applyAlignment="1">
      <alignment horizontal="center" vertical="center"/>
    </xf>
    <xf numFmtId="0" fontId="41" fillId="2" borderId="12" xfId="6" applyFont="1" applyFill="1" applyBorder="1" applyAlignment="1">
      <alignment horizontal="center" vertical="center"/>
    </xf>
    <xf numFmtId="0" fontId="36" fillId="0" borderId="8" xfId="0" applyFont="1" applyBorder="1" applyAlignment="1">
      <alignment horizontal="right" vertical="center"/>
    </xf>
    <xf numFmtId="0" fontId="36" fillId="0" borderId="9" xfId="0" applyFont="1" applyBorder="1" applyAlignment="1">
      <alignment horizontal="right" vertical="center"/>
    </xf>
    <xf numFmtId="0" fontId="38" fillId="0" borderId="9" xfId="6" applyFont="1" applyBorder="1" applyAlignment="1">
      <alignment horizontal="center" vertical="center"/>
    </xf>
    <xf numFmtId="0" fontId="36" fillId="0" borderId="9" xfId="0" applyFont="1" applyBorder="1" applyAlignment="1">
      <alignment horizontal="center" vertical="center"/>
    </xf>
    <xf numFmtId="0" fontId="36" fillId="0" borderId="10" xfId="0" applyFont="1" applyBorder="1" applyAlignment="1">
      <alignment horizontal="center" vertical="center"/>
    </xf>
    <xf numFmtId="0" fontId="42" fillId="0" borderId="8" xfId="0" applyFont="1" applyBorder="1" applyAlignment="1">
      <alignment horizontal="right" vertical="center"/>
    </xf>
    <xf numFmtId="0" fontId="42" fillId="0" borderId="9" xfId="0" applyFont="1" applyBorder="1" applyAlignment="1">
      <alignment horizontal="right" vertical="center"/>
    </xf>
    <xf numFmtId="0" fontId="43" fillId="0" borderId="9" xfId="6" applyFont="1" applyBorder="1" applyAlignment="1">
      <alignment horizontal="center" vertical="center"/>
    </xf>
    <xf numFmtId="0" fontId="42" fillId="0" borderId="9" xfId="6" applyFont="1" applyBorder="1" applyAlignment="1">
      <alignment horizontal="right" vertical="center"/>
    </xf>
    <xf numFmtId="0" fontId="42" fillId="0" borderId="9" xfId="0" applyFont="1" applyBorder="1" applyAlignment="1">
      <alignment horizontal="left" vertical="center"/>
    </xf>
    <xf numFmtId="0" fontId="42" fillId="0" borderId="10" xfId="0" applyFont="1" applyBorder="1" applyAlignment="1">
      <alignment horizontal="left" vertical="center"/>
    </xf>
    <xf numFmtId="0" fontId="40" fillId="0" borderId="0" xfId="0" applyFont="1" applyAlignment="1">
      <alignment horizontal="left" vertical="center"/>
    </xf>
    <xf numFmtId="0" fontId="41" fillId="2" borderId="1" xfId="6" applyFont="1" applyFill="1" applyBorder="1" applyAlignment="1">
      <alignment horizontal="center" vertical="center"/>
    </xf>
    <xf numFmtId="0" fontId="41" fillId="2" borderId="2" xfId="6" applyFont="1" applyFill="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8" fillId="0" borderId="4" xfId="6" applyFont="1" applyBorder="1" applyAlignment="1">
      <alignment horizontal="right" vertical="center"/>
    </xf>
    <xf numFmtId="0" fontId="38" fillId="0" borderId="4" xfId="6" applyFont="1" applyBorder="1" applyAlignment="1">
      <alignment horizontal="left" vertical="center"/>
    </xf>
    <xf numFmtId="0" fontId="38" fillId="0" borderId="5" xfId="6" applyFont="1" applyBorder="1" applyAlignment="1">
      <alignment horizontal="left" vertical="center"/>
    </xf>
  </cellXfs>
  <cellStyles count="18">
    <cellStyle name="쉼표 [0]" xfId="1" builtinId="6"/>
    <cellStyle name="쉼표 [0] 2" xfId="9" xr:uid="{00000000-0005-0000-0000-000001000000}"/>
    <cellStyle name="표준" xfId="0" builtinId="0"/>
    <cellStyle name="표준 2" xfId="7" xr:uid="{00000000-0005-0000-0000-000003000000}"/>
    <cellStyle name="표준 2 2" xfId="8" xr:uid="{00000000-0005-0000-0000-000004000000}"/>
    <cellStyle name="표준 2 2 2" xfId="17" xr:uid="{00000000-0005-0000-0000-000005000000}"/>
    <cellStyle name="표준 3" xfId="10" xr:uid="{00000000-0005-0000-0000-000006000000}"/>
    <cellStyle name="표준 4" xfId="2" xr:uid="{00000000-0005-0000-0000-000007000000}"/>
    <cellStyle name="표준 4 2" xfId="4" xr:uid="{00000000-0005-0000-0000-000008000000}"/>
    <cellStyle name="표준 4 2 2" xfId="6" xr:uid="{00000000-0005-0000-0000-000009000000}"/>
    <cellStyle name="표준 4 2 2 2" xfId="13" xr:uid="{00000000-0005-0000-0000-00000A000000}"/>
    <cellStyle name="표준 4 2 3" xfId="16" xr:uid="{00000000-0005-0000-0000-00000B000000}"/>
    <cellStyle name="표준 4 3" xfId="5" xr:uid="{00000000-0005-0000-0000-00000C000000}"/>
    <cellStyle name="표준 4 3 2" xfId="12" xr:uid="{00000000-0005-0000-0000-00000D000000}"/>
    <cellStyle name="표준 4 4" xfId="11" xr:uid="{00000000-0005-0000-0000-00000E000000}"/>
    <cellStyle name="표준 4 5" xfId="15" xr:uid="{00000000-0005-0000-0000-00000F000000}"/>
    <cellStyle name="표준 4 6" xfId="14" xr:uid="{00000000-0005-0000-0000-000010000000}"/>
    <cellStyle name="하이퍼링크" xfId="3" builtinId="8"/>
  </cellStyles>
  <dxfs count="121">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1.bin"/><Relationship Id="rId1" Type="http://schemas.openxmlformats.org/officeDocument/2006/relationships/hyperlink" Target="mailto:toopyo.kwon@samsung.com" TargetMode="External"/><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2.bin"/><Relationship Id="rId1" Type="http://schemas.openxmlformats.org/officeDocument/2006/relationships/hyperlink" Target="mailto:toopyo.kwon@samsung.com" TargetMode="External"/><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3.bin"/><Relationship Id="rId1" Type="http://schemas.openxmlformats.org/officeDocument/2006/relationships/hyperlink" Target="mailto:toopyo.kwon@samsung.com" TargetMode="External"/><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4.bin"/><Relationship Id="rId1" Type="http://schemas.openxmlformats.org/officeDocument/2006/relationships/hyperlink" Target="mailto:toopyo.kwon@samsung.com" TargetMode="External"/><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5.bin"/><Relationship Id="rId1" Type="http://schemas.openxmlformats.org/officeDocument/2006/relationships/hyperlink" Target="mailto:toopyo.kwon@samsung.com" TargetMode="External"/><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6.bin"/><Relationship Id="rId1" Type="http://schemas.openxmlformats.org/officeDocument/2006/relationships/hyperlink" Target="mailto:toopyo.kwon@samsung.com" TargetMode="External"/><Relationship Id="rId4" Type="http://schemas.openxmlformats.org/officeDocument/2006/relationships/comments" Target="../comments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17.bin"/><Relationship Id="rId1" Type="http://schemas.openxmlformats.org/officeDocument/2006/relationships/hyperlink" Target="mailto:toopyo.kwon@samsung.com" TargetMode="External"/><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19.bin"/><Relationship Id="rId1" Type="http://schemas.openxmlformats.org/officeDocument/2006/relationships/hyperlink" Target="mailto:toopyo.kwon@samsung.com" TargetMode="External"/><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toopyo.kwon@samsung.com"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20.bin"/><Relationship Id="rId1" Type="http://schemas.openxmlformats.org/officeDocument/2006/relationships/hyperlink" Target="mailto:toopyo.kwon@samsung.com" TargetMode="External"/><Relationship Id="rId4" Type="http://schemas.openxmlformats.org/officeDocument/2006/relationships/comments" Target="../comments13.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21.bin"/><Relationship Id="rId1" Type="http://schemas.openxmlformats.org/officeDocument/2006/relationships/hyperlink" Target="mailto:toopyo.kwon@samsung.com" TargetMode="External"/><Relationship Id="rId4" Type="http://schemas.openxmlformats.org/officeDocument/2006/relationships/comments" Target="../comments14.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printerSettings" Target="../printerSettings/printerSettings22.bin"/><Relationship Id="rId1" Type="http://schemas.openxmlformats.org/officeDocument/2006/relationships/hyperlink" Target="mailto:toopyo.kwon@samsung.com" TargetMode="External"/><Relationship Id="rId4" Type="http://schemas.openxmlformats.org/officeDocument/2006/relationships/comments" Target="../comments15.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23.bin"/><Relationship Id="rId1" Type="http://schemas.openxmlformats.org/officeDocument/2006/relationships/hyperlink" Target="mailto:toopyo.kwon@samsung.com" TargetMode="External"/><Relationship Id="rId4" Type="http://schemas.openxmlformats.org/officeDocument/2006/relationships/comments" Target="../comments16.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24.bin"/><Relationship Id="rId1" Type="http://schemas.openxmlformats.org/officeDocument/2006/relationships/hyperlink" Target="mailto:toopyo.kwon@samsung.com" TargetMode="External"/><Relationship Id="rId4" Type="http://schemas.openxmlformats.org/officeDocument/2006/relationships/comments" Target="../comments1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printerSettings" Target="../printerSettings/printerSettings25.bin"/><Relationship Id="rId1" Type="http://schemas.openxmlformats.org/officeDocument/2006/relationships/hyperlink" Target="mailto:toopyo.kwon@samsung.com" TargetMode="External"/><Relationship Id="rId4" Type="http://schemas.openxmlformats.org/officeDocument/2006/relationships/comments" Target="../comments18.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printerSettings" Target="../printerSettings/printerSettings26.bin"/><Relationship Id="rId1" Type="http://schemas.openxmlformats.org/officeDocument/2006/relationships/hyperlink" Target="mailto:toopyo.kwon@samsung.com" TargetMode="External"/><Relationship Id="rId4" Type="http://schemas.openxmlformats.org/officeDocument/2006/relationships/comments" Target="../comments19.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printerSettings" Target="../printerSettings/printerSettings27.bin"/><Relationship Id="rId1" Type="http://schemas.openxmlformats.org/officeDocument/2006/relationships/hyperlink" Target="mailto:toopyo.kwon@samsung.com" TargetMode="External"/><Relationship Id="rId4" Type="http://schemas.openxmlformats.org/officeDocument/2006/relationships/comments" Target="../comments20.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printerSettings" Target="../printerSettings/printerSettings28.bin"/><Relationship Id="rId1" Type="http://schemas.openxmlformats.org/officeDocument/2006/relationships/hyperlink" Target="mailto:toopyo.kwon@samsung.com" TargetMode="External"/><Relationship Id="rId4" Type="http://schemas.openxmlformats.org/officeDocument/2006/relationships/comments" Target="../comments21.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printerSettings" Target="../printerSettings/printerSettings29.bin"/><Relationship Id="rId1" Type="http://schemas.openxmlformats.org/officeDocument/2006/relationships/hyperlink" Target="mailto:toopyo.kwon@samsung.com" TargetMode="External"/><Relationship Id="rId4" Type="http://schemas.openxmlformats.org/officeDocument/2006/relationships/comments" Target="../comments2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printerSettings" Target="../printerSettings/printerSettings30.bin"/><Relationship Id="rId1" Type="http://schemas.openxmlformats.org/officeDocument/2006/relationships/hyperlink" Target="mailto:toopyo.kwon@samsung.com" TargetMode="External"/><Relationship Id="rId4" Type="http://schemas.openxmlformats.org/officeDocument/2006/relationships/comments" Target="../comments23.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printerSettings" Target="../printerSettings/printerSettings31.bin"/><Relationship Id="rId1" Type="http://schemas.openxmlformats.org/officeDocument/2006/relationships/hyperlink" Target="mailto:toopyo.kwon@samsung.com" TargetMode="External"/><Relationship Id="rId4" Type="http://schemas.openxmlformats.org/officeDocument/2006/relationships/comments" Target="../comments24.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2.bin"/><Relationship Id="rId1" Type="http://schemas.openxmlformats.org/officeDocument/2006/relationships/hyperlink" Target="mailto:toopyo.kwon@samsung.com" TargetMode="External"/><Relationship Id="rId4" Type="http://schemas.openxmlformats.org/officeDocument/2006/relationships/comments" Target="../comments25.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printerSettings" Target="../printerSettings/printerSettings33.bin"/><Relationship Id="rId1" Type="http://schemas.openxmlformats.org/officeDocument/2006/relationships/hyperlink" Target="mailto:toopyo.kwon@samsung.com" TargetMode="External"/><Relationship Id="rId4" Type="http://schemas.openxmlformats.org/officeDocument/2006/relationships/comments" Target="../comments26.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printerSettings" Target="../printerSettings/printerSettings34.bin"/><Relationship Id="rId1" Type="http://schemas.openxmlformats.org/officeDocument/2006/relationships/hyperlink" Target="mailto:toopyo.kwon@samsung.com" TargetMode="External"/><Relationship Id="rId4" Type="http://schemas.openxmlformats.org/officeDocument/2006/relationships/comments" Target="../comments27.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printerSettings" Target="../printerSettings/printerSettings35.bin"/><Relationship Id="rId1" Type="http://schemas.openxmlformats.org/officeDocument/2006/relationships/hyperlink" Target="mailto:toopyo.kwon@samsung.com" TargetMode="External"/><Relationship Id="rId4" Type="http://schemas.openxmlformats.org/officeDocument/2006/relationships/comments" Target="../comments28.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printerSettings" Target="../printerSettings/printerSettings53.bin"/><Relationship Id="rId1" Type="http://schemas.openxmlformats.org/officeDocument/2006/relationships/hyperlink" Target="mailto:toopyo.kwon@samsung.com" TargetMode="External"/><Relationship Id="rId4" Type="http://schemas.openxmlformats.org/officeDocument/2006/relationships/comments" Target="../comments29.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printerSettings" Target="../printerSettings/printerSettings54.bin"/><Relationship Id="rId1" Type="http://schemas.openxmlformats.org/officeDocument/2006/relationships/hyperlink" Target="mailto:toopyo.kwon@samsung.com" TargetMode="External"/><Relationship Id="rId4" Type="http://schemas.openxmlformats.org/officeDocument/2006/relationships/comments" Target="../comments30.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printerSettings" Target="../printerSettings/printerSettings55.bin"/><Relationship Id="rId1" Type="http://schemas.openxmlformats.org/officeDocument/2006/relationships/hyperlink" Target="mailto:toopyo.kwon@samsung.com" TargetMode="External"/><Relationship Id="rId4" Type="http://schemas.openxmlformats.org/officeDocument/2006/relationships/comments" Target="../comments31.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printerSettings" Target="../printerSettings/printerSettings56.bin"/><Relationship Id="rId1" Type="http://schemas.openxmlformats.org/officeDocument/2006/relationships/hyperlink" Target="mailto:toopyo.kwon@samsung.com" TargetMode="External"/><Relationship Id="rId4" Type="http://schemas.openxmlformats.org/officeDocument/2006/relationships/comments" Target="../comments32.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printerSettings" Target="../printerSettings/printerSettings57.bin"/><Relationship Id="rId1" Type="http://schemas.openxmlformats.org/officeDocument/2006/relationships/hyperlink" Target="mailto:toopyo.kwon@samsung.com" TargetMode="External"/><Relationship Id="rId4" Type="http://schemas.openxmlformats.org/officeDocument/2006/relationships/comments" Target="../comments33.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printerSettings" Target="../printerSettings/printerSettings58.bin"/><Relationship Id="rId1" Type="http://schemas.openxmlformats.org/officeDocument/2006/relationships/hyperlink" Target="mailto:toopyo.kwon@samsung.com" TargetMode="External"/><Relationship Id="rId4" Type="http://schemas.openxmlformats.org/officeDocument/2006/relationships/comments" Target="../comments34.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printerSettings" Target="../printerSettings/printerSettings59.bin"/><Relationship Id="rId1" Type="http://schemas.openxmlformats.org/officeDocument/2006/relationships/hyperlink" Target="mailto:toopyo.kwon@samsung.com" TargetMode="External"/><Relationship Id="rId4" Type="http://schemas.openxmlformats.org/officeDocument/2006/relationships/comments" Target="../comments3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printerSettings" Target="../printerSettings/printerSettings60.bin"/><Relationship Id="rId1" Type="http://schemas.openxmlformats.org/officeDocument/2006/relationships/hyperlink" Target="mailto:toopyo.kwon@samsung.com" TargetMode="External"/><Relationship Id="rId4" Type="http://schemas.openxmlformats.org/officeDocument/2006/relationships/comments" Target="../comments36.xml"/></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printerSettings" Target="../printerSettings/printerSettings61.bin"/><Relationship Id="rId1" Type="http://schemas.openxmlformats.org/officeDocument/2006/relationships/hyperlink" Target="mailto:toopyo.kwon@samsung.com" TargetMode="External"/><Relationship Id="rId4" Type="http://schemas.openxmlformats.org/officeDocument/2006/relationships/comments" Target="../comments37.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printerSettings" Target="../printerSettings/printerSettings62.bin"/><Relationship Id="rId1" Type="http://schemas.openxmlformats.org/officeDocument/2006/relationships/hyperlink" Target="mailto:toopyo.kwon@samsung.com" TargetMode="External"/><Relationship Id="rId4" Type="http://schemas.openxmlformats.org/officeDocument/2006/relationships/comments" Target="../comments38.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printerSettings" Target="../printerSettings/printerSettings63.bin"/><Relationship Id="rId1" Type="http://schemas.openxmlformats.org/officeDocument/2006/relationships/hyperlink" Target="mailto:toopyo.kwon@samsung.com" TargetMode="External"/><Relationship Id="rId4" Type="http://schemas.openxmlformats.org/officeDocument/2006/relationships/comments" Target="../comments39.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printerSettings" Target="../printerSettings/printerSettings64.bin"/><Relationship Id="rId1" Type="http://schemas.openxmlformats.org/officeDocument/2006/relationships/hyperlink" Target="mailto:toopyo.kwon@samsung.com" TargetMode="External"/><Relationship Id="rId4" Type="http://schemas.openxmlformats.org/officeDocument/2006/relationships/comments" Target="../comments40.xml"/></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printerSettings" Target="../printerSettings/printerSettings65.bin"/><Relationship Id="rId1" Type="http://schemas.openxmlformats.org/officeDocument/2006/relationships/hyperlink" Target="mailto:toopyo.kwon@samsung.com" TargetMode="External"/><Relationship Id="rId4" Type="http://schemas.openxmlformats.org/officeDocument/2006/relationships/comments" Target="../comments41.xm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printerSettings" Target="../printerSettings/printerSettings66.bin"/><Relationship Id="rId1" Type="http://schemas.openxmlformats.org/officeDocument/2006/relationships/hyperlink" Target="mailto:toopyo.kwon@samsung.com" TargetMode="External"/><Relationship Id="rId4" Type="http://schemas.openxmlformats.org/officeDocument/2006/relationships/comments" Target="../comments42.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printerSettings" Target="../printerSettings/printerSettings67.bin"/><Relationship Id="rId1" Type="http://schemas.openxmlformats.org/officeDocument/2006/relationships/hyperlink" Target="mailto:toopyo.kwon@samsung.com" TargetMode="External"/><Relationship Id="rId4" Type="http://schemas.openxmlformats.org/officeDocument/2006/relationships/comments" Target="../comments4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hyperlink" Target="mailto:toopyo.kwon@samsung.com" TargetMode="Externa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68"/>
  <sheetViews>
    <sheetView tabSelected="1" view="pageBreakPreview" zoomScale="60" zoomScaleNormal="100" workbookViewId="0">
      <selection activeCell="G11" sqref="G11"/>
    </sheetView>
  </sheetViews>
  <sheetFormatPr defaultRowHeight="13.5" x14ac:dyDescent="0.15"/>
  <cols>
    <col min="1" max="1" width="4.33203125" bestFit="1" customWidth="1"/>
    <col min="2" max="2" width="12.21875" bestFit="1" customWidth="1"/>
    <col min="3" max="3" width="48.6640625" bestFit="1" customWidth="1"/>
    <col min="4" max="4" width="14.77734375" bestFit="1" customWidth="1"/>
    <col min="5" max="5" width="4.88671875" bestFit="1" customWidth="1"/>
  </cols>
  <sheetData>
    <row r="1" spans="1:6" ht="16.5" x14ac:dyDescent="0.15">
      <c r="A1" s="202" t="s">
        <v>498</v>
      </c>
      <c r="B1" s="203" t="s">
        <v>114</v>
      </c>
      <c r="C1" s="203" t="s">
        <v>499</v>
      </c>
      <c r="D1" s="203" t="s">
        <v>500</v>
      </c>
      <c r="E1" s="203" t="s">
        <v>501</v>
      </c>
      <c r="F1" s="330" t="s">
        <v>787</v>
      </c>
    </row>
    <row r="2" spans="1:6" x14ac:dyDescent="0.15">
      <c r="A2" s="36">
        <f t="shared" ref="A2:A33" si="0">ROW()-1</f>
        <v>1</v>
      </c>
      <c r="B2" s="243" t="s">
        <v>406</v>
      </c>
      <c r="C2" s="243" t="s">
        <v>407</v>
      </c>
      <c r="D2" s="243" t="s">
        <v>408</v>
      </c>
      <c r="E2" s="243">
        <v>3</v>
      </c>
    </row>
    <row r="3" spans="1:6" x14ac:dyDescent="0.15">
      <c r="A3" s="36">
        <f t="shared" si="0"/>
        <v>2</v>
      </c>
      <c r="B3" s="243" t="s">
        <v>406</v>
      </c>
      <c r="C3" s="243" t="s">
        <v>529</v>
      </c>
      <c r="D3" s="243" t="s">
        <v>409</v>
      </c>
      <c r="E3" s="243">
        <v>2</v>
      </c>
    </row>
    <row r="4" spans="1:6" x14ac:dyDescent="0.15">
      <c r="A4" s="36">
        <f t="shared" si="0"/>
        <v>3</v>
      </c>
      <c r="B4" s="243" t="s">
        <v>406</v>
      </c>
      <c r="C4" s="243" t="s">
        <v>530</v>
      </c>
      <c r="D4" s="243" t="s">
        <v>409</v>
      </c>
      <c r="E4" s="243">
        <v>1</v>
      </c>
    </row>
    <row r="5" spans="1:6" x14ac:dyDescent="0.15">
      <c r="A5" s="36">
        <f t="shared" si="0"/>
        <v>4</v>
      </c>
      <c r="B5" s="243" t="s">
        <v>406</v>
      </c>
      <c r="C5" s="243" t="s">
        <v>531</v>
      </c>
      <c r="D5" s="243" t="s">
        <v>409</v>
      </c>
      <c r="E5" s="243">
        <v>1</v>
      </c>
    </row>
    <row r="6" spans="1:6" x14ac:dyDescent="0.15">
      <c r="A6" s="36">
        <f t="shared" si="0"/>
        <v>5</v>
      </c>
      <c r="B6" s="243" t="s">
        <v>406</v>
      </c>
      <c r="C6" s="243" t="s">
        <v>532</v>
      </c>
      <c r="D6" s="243" t="s">
        <v>409</v>
      </c>
      <c r="E6" s="243">
        <v>1</v>
      </c>
    </row>
    <row r="7" spans="1:6" x14ac:dyDescent="0.15">
      <c r="A7" s="36">
        <f t="shared" si="0"/>
        <v>6</v>
      </c>
      <c r="B7" s="243" t="s">
        <v>406</v>
      </c>
      <c r="C7" s="243" t="s">
        <v>533</v>
      </c>
      <c r="D7" s="243" t="s">
        <v>409</v>
      </c>
      <c r="E7" s="243">
        <v>1</v>
      </c>
    </row>
    <row r="8" spans="1:6" x14ac:dyDescent="0.15">
      <c r="A8" s="36">
        <f t="shared" si="0"/>
        <v>7</v>
      </c>
      <c r="B8" s="243" t="s">
        <v>406</v>
      </c>
      <c r="C8" s="243" t="s">
        <v>534</v>
      </c>
      <c r="D8" s="243" t="s">
        <v>409</v>
      </c>
      <c r="E8" s="243">
        <v>1</v>
      </c>
    </row>
    <row r="9" spans="1:6" x14ac:dyDescent="0.15">
      <c r="A9" s="36">
        <f t="shared" si="0"/>
        <v>8</v>
      </c>
      <c r="B9" s="243" t="s">
        <v>406</v>
      </c>
      <c r="C9" s="243" t="s">
        <v>535</v>
      </c>
      <c r="D9" s="243" t="s">
        <v>409</v>
      </c>
      <c r="E9" s="243">
        <v>1</v>
      </c>
    </row>
    <row r="10" spans="1:6" x14ac:dyDescent="0.15">
      <c r="A10" s="36">
        <f t="shared" si="0"/>
        <v>9</v>
      </c>
      <c r="B10" s="243" t="s">
        <v>406</v>
      </c>
      <c r="C10" s="243" t="s">
        <v>536</v>
      </c>
      <c r="D10" s="243" t="s">
        <v>408</v>
      </c>
      <c r="E10" s="243">
        <v>2</v>
      </c>
    </row>
    <row r="11" spans="1:6" x14ac:dyDescent="0.15">
      <c r="A11" s="36">
        <f t="shared" si="0"/>
        <v>10</v>
      </c>
      <c r="B11" s="243" t="s">
        <v>406</v>
      </c>
      <c r="C11" s="243" t="s">
        <v>537</v>
      </c>
      <c r="D11" s="243" t="s">
        <v>408</v>
      </c>
      <c r="E11" s="243">
        <v>1</v>
      </c>
    </row>
    <row r="12" spans="1:6" x14ac:dyDescent="0.15">
      <c r="A12" s="36">
        <f t="shared" si="0"/>
        <v>11</v>
      </c>
      <c r="B12" s="243" t="s">
        <v>406</v>
      </c>
      <c r="C12" s="243" t="s">
        <v>538</v>
      </c>
      <c r="D12" s="243" t="s">
        <v>408</v>
      </c>
      <c r="E12" s="243">
        <v>8</v>
      </c>
    </row>
    <row r="13" spans="1:6" x14ac:dyDescent="0.15">
      <c r="A13" s="36">
        <f t="shared" si="0"/>
        <v>12</v>
      </c>
      <c r="B13" s="243" t="s">
        <v>406</v>
      </c>
      <c r="C13" s="243" t="s">
        <v>539</v>
      </c>
      <c r="D13" s="243" t="s">
        <v>408</v>
      </c>
      <c r="E13" s="243">
        <v>1</v>
      </c>
    </row>
    <row r="14" spans="1:6" x14ac:dyDescent="0.15">
      <c r="A14" s="36">
        <f t="shared" si="0"/>
        <v>13</v>
      </c>
      <c r="B14" s="243" t="s">
        <v>406</v>
      </c>
      <c r="C14" s="243" t="s">
        <v>540</v>
      </c>
      <c r="D14" s="243" t="s">
        <v>408</v>
      </c>
      <c r="E14" s="243">
        <v>1</v>
      </c>
    </row>
    <row r="15" spans="1:6" x14ac:dyDescent="0.15">
      <c r="A15" s="36">
        <f t="shared" si="0"/>
        <v>14</v>
      </c>
      <c r="B15" s="243" t="s">
        <v>406</v>
      </c>
      <c r="C15" s="243" t="s">
        <v>541</v>
      </c>
      <c r="D15" s="243" t="s">
        <v>408</v>
      </c>
      <c r="E15" s="243">
        <v>2</v>
      </c>
    </row>
    <row r="16" spans="1:6" x14ac:dyDescent="0.15">
      <c r="A16" s="36">
        <f t="shared" si="0"/>
        <v>15</v>
      </c>
      <c r="B16" s="243" t="s">
        <v>406</v>
      </c>
      <c r="C16" s="243" t="s">
        <v>542</v>
      </c>
      <c r="D16" s="243" t="s">
        <v>408</v>
      </c>
      <c r="E16" s="243">
        <v>2</v>
      </c>
    </row>
    <row r="17" spans="1:5" x14ac:dyDescent="0.15">
      <c r="A17" s="36">
        <f t="shared" si="0"/>
        <v>16</v>
      </c>
      <c r="B17" s="243" t="s">
        <v>406</v>
      </c>
      <c r="C17" s="243" t="s">
        <v>543</v>
      </c>
      <c r="D17" s="243" t="s">
        <v>196</v>
      </c>
      <c r="E17" s="243">
        <v>1</v>
      </c>
    </row>
    <row r="18" spans="1:5" x14ac:dyDescent="0.15">
      <c r="A18" s="36">
        <f t="shared" si="0"/>
        <v>17</v>
      </c>
      <c r="B18" s="243" t="s">
        <v>406</v>
      </c>
      <c r="C18" s="243" t="s">
        <v>544</v>
      </c>
      <c r="D18" s="243" t="s">
        <v>196</v>
      </c>
      <c r="E18" s="243">
        <v>1</v>
      </c>
    </row>
    <row r="19" spans="1:5" x14ac:dyDescent="0.15">
      <c r="A19" s="36">
        <f t="shared" si="0"/>
        <v>18</v>
      </c>
      <c r="B19" s="243" t="s">
        <v>406</v>
      </c>
      <c r="C19" s="243" t="s">
        <v>545</v>
      </c>
      <c r="D19" s="243" t="s">
        <v>196</v>
      </c>
      <c r="E19" s="243">
        <v>1</v>
      </c>
    </row>
    <row r="20" spans="1:5" x14ac:dyDescent="0.15">
      <c r="A20" s="36">
        <f t="shared" si="0"/>
        <v>19</v>
      </c>
      <c r="B20" s="243" t="s">
        <v>406</v>
      </c>
      <c r="C20" s="243" t="s">
        <v>546</v>
      </c>
      <c r="D20" s="243" t="s">
        <v>196</v>
      </c>
      <c r="E20" s="243">
        <v>2</v>
      </c>
    </row>
    <row r="21" spans="1:5" x14ac:dyDescent="0.15">
      <c r="A21" s="36">
        <f t="shared" si="0"/>
        <v>20</v>
      </c>
      <c r="B21" s="243" t="s">
        <v>406</v>
      </c>
      <c r="C21" s="243" t="s">
        <v>547</v>
      </c>
      <c r="D21" s="243" t="s">
        <v>196</v>
      </c>
      <c r="E21" s="243">
        <v>2</v>
      </c>
    </row>
    <row r="22" spans="1:5" x14ac:dyDescent="0.15">
      <c r="A22" s="36">
        <f t="shared" si="0"/>
        <v>21</v>
      </c>
      <c r="B22" s="243" t="s">
        <v>406</v>
      </c>
      <c r="C22" s="243" t="s">
        <v>410</v>
      </c>
      <c r="D22" s="243" t="s">
        <v>196</v>
      </c>
      <c r="E22" s="243">
        <v>1</v>
      </c>
    </row>
    <row r="23" spans="1:5" x14ac:dyDescent="0.15">
      <c r="A23" s="36">
        <f t="shared" si="0"/>
        <v>22</v>
      </c>
      <c r="B23" s="243" t="s">
        <v>406</v>
      </c>
      <c r="C23" s="243" t="s">
        <v>548</v>
      </c>
      <c r="D23" s="243" t="s">
        <v>196</v>
      </c>
      <c r="E23" s="243">
        <v>2</v>
      </c>
    </row>
    <row r="24" spans="1:5" x14ac:dyDescent="0.15">
      <c r="A24" s="36">
        <f t="shared" si="0"/>
        <v>23</v>
      </c>
      <c r="B24" s="243" t="s">
        <v>406</v>
      </c>
      <c r="C24" s="243" t="s">
        <v>549</v>
      </c>
      <c r="D24" s="243" t="s">
        <v>196</v>
      </c>
      <c r="E24" s="243">
        <v>3</v>
      </c>
    </row>
    <row r="25" spans="1:5" x14ac:dyDescent="0.15">
      <c r="A25" s="36">
        <f t="shared" si="0"/>
        <v>24</v>
      </c>
      <c r="B25" s="243" t="s">
        <v>406</v>
      </c>
      <c r="C25" s="243" t="s">
        <v>411</v>
      </c>
      <c r="D25" s="243" t="s">
        <v>408</v>
      </c>
      <c r="E25" s="243">
        <v>4</v>
      </c>
    </row>
    <row r="26" spans="1:5" x14ac:dyDescent="0.15">
      <c r="A26" s="36">
        <f t="shared" si="0"/>
        <v>25</v>
      </c>
      <c r="B26" s="243" t="s">
        <v>406</v>
      </c>
      <c r="C26" s="243" t="s">
        <v>550</v>
      </c>
      <c r="D26" s="243" t="s">
        <v>551</v>
      </c>
      <c r="E26" s="243">
        <v>1</v>
      </c>
    </row>
    <row r="27" spans="1:5" x14ac:dyDescent="0.15">
      <c r="A27" s="36">
        <f t="shared" si="0"/>
        <v>26</v>
      </c>
      <c r="B27" s="243" t="s">
        <v>406</v>
      </c>
      <c r="C27" s="243" t="s">
        <v>552</v>
      </c>
      <c r="D27" s="243" t="s">
        <v>551</v>
      </c>
      <c r="E27" s="243">
        <v>1</v>
      </c>
    </row>
    <row r="28" spans="1:5" x14ac:dyDescent="0.15">
      <c r="A28" s="36">
        <f t="shared" si="0"/>
        <v>27</v>
      </c>
      <c r="B28" s="243" t="s">
        <v>406</v>
      </c>
      <c r="C28" s="243" t="s">
        <v>553</v>
      </c>
      <c r="D28" s="243" t="s">
        <v>408</v>
      </c>
      <c r="E28" s="243">
        <v>2</v>
      </c>
    </row>
    <row r="29" spans="1:5" x14ac:dyDescent="0.15">
      <c r="A29" s="36">
        <f t="shared" si="0"/>
        <v>28</v>
      </c>
      <c r="B29" s="243" t="s">
        <v>406</v>
      </c>
      <c r="C29" s="243" t="s">
        <v>554</v>
      </c>
      <c r="D29" s="243" t="s">
        <v>408</v>
      </c>
      <c r="E29" s="243">
        <v>2</v>
      </c>
    </row>
    <row r="30" spans="1:5" x14ac:dyDescent="0.15">
      <c r="A30" s="36">
        <f t="shared" si="0"/>
        <v>29</v>
      </c>
      <c r="B30" s="204" t="s">
        <v>174</v>
      </c>
      <c r="C30" s="204" t="s">
        <v>176</v>
      </c>
      <c r="D30" s="243" t="s">
        <v>148</v>
      </c>
      <c r="E30" s="204">
        <v>0</v>
      </c>
    </row>
    <row r="31" spans="1:5" x14ac:dyDescent="0.15">
      <c r="A31" s="36">
        <f t="shared" si="0"/>
        <v>30</v>
      </c>
      <c r="B31" s="204" t="s">
        <v>174</v>
      </c>
      <c r="C31" s="204" t="s">
        <v>176</v>
      </c>
      <c r="D31" s="243" t="s">
        <v>163</v>
      </c>
      <c r="E31" s="204">
        <v>0</v>
      </c>
    </row>
    <row r="32" spans="1:5" x14ac:dyDescent="0.15">
      <c r="A32" s="36">
        <f t="shared" si="0"/>
        <v>31</v>
      </c>
      <c r="B32" s="204" t="s">
        <v>174</v>
      </c>
      <c r="C32" s="204" t="s">
        <v>176</v>
      </c>
      <c r="D32" s="243" t="s">
        <v>175</v>
      </c>
      <c r="E32" s="204">
        <v>0</v>
      </c>
    </row>
    <row r="33" spans="1:5" x14ac:dyDescent="0.15">
      <c r="A33" s="36">
        <f t="shared" si="0"/>
        <v>32</v>
      </c>
      <c r="B33" s="204" t="s">
        <v>146</v>
      </c>
      <c r="C33" s="204" t="s">
        <v>149</v>
      </c>
      <c r="D33" s="243" t="s">
        <v>147</v>
      </c>
      <c r="E33" s="204">
        <v>0</v>
      </c>
    </row>
    <row r="34" spans="1:5" x14ac:dyDescent="0.15">
      <c r="A34" s="36">
        <f t="shared" ref="A34:A68" si="1">ROW()-1</f>
        <v>33</v>
      </c>
      <c r="B34" s="204" t="s">
        <v>146</v>
      </c>
      <c r="C34" s="204" t="s">
        <v>150</v>
      </c>
      <c r="D34" s="243" t="s">
        <v>148</v>
      </c>
      <c r="E34" s="204">
        <v>0</v>
      </c>
    </row>
    <row r="35" spans="1:5" x14ac:dyDescent="0.15">
      <c r="A35" s="36">
        <f t="shared" si="1"/>
        <v>34</v>
      </c>
      <c r="B35" s="204" t="s">
        <v>146</v>
      </c>
      <c r="C35" s="204" t="s">
        <v>151</v>
      </c>
      <c r="D35" s="243" t="s">
        <v>103</v>
      </c>
      <c r="E35" s="204">
        <v>0</v>
      </c>
    </row>
    <row r="36" spans="1:5" x14ac:dyDescent="0.15">
      <c r="A36" s="36">
        <f t="shared" si="1"/>
        <v>35</v>
      </c>
      <c r="B36" s="204" t="s">
        <v>768</v>
      </c>
      <c r="C36" s="204" t="s">
        <v>769</v>
      </c>
      <c r="D36" s="243" t="s">
        <v>147</v>
      </c>
      <c r="E36" s="204">
        <v>1</v>
      </c>
    </row>
    <row r="37" spans="1:5" x14ac:dyDescent="0.15">
      <c r="A37" s="36">
        <f t="shared" si="1"/>
        <v>36</v>
      </c>
      <c r="B37" s="204" t="s">
        <v>768</v>
      </c>
      <c r="C37" s="204" t="s">
        <v>770</v>
      </c>
      <c r="D37" s="243" t="s">
        <v>147</v>
      </c>
      <c r="E37" s="204">
        <v>1</v>
      </c>
    </row>
    <row r="38" spans="1:5" x14ac:dyDescent="0.15">
      <c r="A38" s="36">
        <f t="shared" si="1"/>
        <v>37</v>
      </c>
      <c r="B38" s="204" t="s">
        <v>768</v>
      </c>
      <c r="C38" s="204" t="s">
        <v>771</v>
      </c>
      <c r="D38" s="243" t="s">
        <v>147</v>
      </c>
      <c r="E38" s="204">
        <v>1</v>
      </c>
    </row>
    <row r="39" spans="1:5" x14ac:dyDescent="0.15">
      <c r="A39" s="36">
        <f t="shared" si="1"/>
        <v>38</v>
      </c>
      <c r="B39" s="204" t="s">
        <v>768</v>
      </c>
      <c r="C39" s="204" t="s">
        <v>772</v>
      </c>
      <c r="D39" s="243" t="s">
        <v>147</v>
      </c>
      <c r="E39" s="204">
        <v>1</v>
      </c>
    </row>
    <row r="40" spans="1:5" x14ac:dyDescent="0.15">
      <c r="A40" s="36">
        <f t="shared" si="1"/>
        <v>39</v>
      </c>
      <c r="B40" s="204" t="s">
        <v>768</v>
      </c>
      <c r="C40" s="204" t="s">
        <v>773</v>
      </c>
      <c r="D40" s="243" t="s">
        <v>147</v>
      </c>
      <c r="E40" s="204">
        <v>2</v>
      </c>
    </row>
    <row r="41" spans="1:5" x14ac:dyDescent="0.15">
      <c r="A41" s="36">
        <f t="shared" si="1"/>
        <v>40</v>
      </c>
      <c r="B41" s="204" t="s">
        <v>768</v>
      </c>
      <c r="C41" s="204" t="s">
        <v>774</v>
      </c>
      <c r="D41" s="243" t="s">
        <v>147</v>
      </c>
      <c r="E41" s="204">
        <v>2</v>
      </c>
    </row>
    <row r="42" spans="1:5" x14ac:dyDescent="0.15">
      <c r="A42" s="36">
        <f t="shared" si="1"/>
        <v>41</v>
      </c>
      <c r="B42" s="204" t="s">
        <v>768</v>
      </c>
      <c r="C42" s="204" t="s">
        <v>775</v>
      </c>
      <c r="D42" s="243" t="s">
        <v>147</v>
      </c>
      <c r="E42" s="204">
        <v>1</v>
      </c>
    </row>
    <row r="43" spans="1:5" x14ac:dyDescent="0.15">
      <c r="A43" s="36">
        <f t="shared" si="1"/>
        <v>42</v>
      </c>
      <c r="B43" s="204" t="s">
        <v>768</v>
      </c>
      <c r="C43" s="204" t="s">
        <v>776</v>
      </c>
      <c r="D43" s="243" t="s">
        <v>147</v>
      </c>
      <c r="E43" s="204">
        <v>2</v>
      </c>
    </row>
    <row r="44" spans="1:5" x14ac:dyDescent="0.15">
      <c r="A44" s="36">
        <f t="shared" si="1"/>
        <v>43</v>
      </c>
      <c r="B44" s="204" t="s">
        <v>768</v>
      </c>
      <c r="C44" s="204" t="s">
        <v>777</v>
      </c>
      <c r="D44" s="243" t="s">
        <v>147</v>
      </c>
      <c r="E44" s="204">
        <v>1</v>
      </c>
    </row>
    <row r="45" spans="1:5" x14ac:dyDescent="0.15">
      <c r="A45" s="36">
        <f t="shared" si="1"/>
        <v>44</v>
      </c>
      <c r="B45" s="204" t="s">
        <v>768</v>
      </c>
      <c r="C45" s="204" t="s">
        <v>778</v>
      </c>
      <c r="D45" s="243" t="s">
        <v>147</v>
      </c>
      <c r="E45" s="204">
        <v>1</v>
      </c>
    </row>
    <row r="46" spans="1:5" x14ac:dyDescent="0.15">
      <c r="A46" s="36">
        <f t="shared" si="1"/>
        <v>45</v>
      </c>
      <c r="B46" s="204" t="s">
        <v>768</v>
      </c>
      <c r="C46" s="204" t="s">
        <v>779</v>
      </c>
      <c r="D46" s="243" t="s">
        <v>147</v>
      </c>
      <c r="E46" s="204">
        <v>1</v>
      </c>
    </row>
    <row r="47" spans="1:5" x14ac:dyDescent="0.15">
      <c r="A47" s="36">
        <f t="shared" si="1"/>
        <v>46</v>
      </c>
      <c r="B47" s="204" t="s">
        <v>768</v>
      </c>
      <c r="C47" s="204" t="s">
        <v>780</v>
      </c>
      <c r="D47" s="243" t="s">
        <v>147</v>
      </c>
      <c r="E47" s="204">
        <v>2</v>
      </c>
    </row>
    <row r="48" spans="1:5" x14ac:dyDescent="0.15">
      <c r="A48" s="36">
        <f t="shared" si="1"/>
        <v>47</v>
      </c>
      <c r="B48" s="204" t="s">
        <v>768</v>
      </c>
      <c r="C48" s="204" t="s">
        <v>781</v>
      </c>
      <c r="D48" s="243" t="s">
        <v>147</v>
      </c>
      <c r="E48" s="204">
        <v>3</v>
      </c>
    </row>
    <row r="49" spans="1:5" x14ac:dyDescent="0.15">
      <c r="A49" s="36">
        <f t="shared" si="1"/>
        <v>48</v>
      </c>
      <c r="B49" s="204" t="s">
        <v>768</v>
      </c>
      <c r="C49" s="204" t="s">
        <v>782</v>
      </c>
      <c r="D49" s="243" t="s">
        <v>147</v>
      </c>
      <c r="E49" s="204">
        <v>1</v>
      </c>
    </row>
    <row r="50" spans="1:5" x14ac:dyDescent="0.15">
      <c r="A50" s="36">
        <f t="shared" si="1"/>
        <v>49</v>
      </c>
      <c r="B50" s="204" t="s">
        <v>768</v>
      </c>
      <c r="C50" s="204" t="s">
        <v>783</v>
      </c>
      <c r="D50" s="243" t="s">
        <v>147</v>
      </c>
      <c r="E50" s="204">
        <v>1</v>
      </c>
    </row>
    <row r="51" spans="1:5" x14ac:dyDescent="0.15">
      <c r="A51" s="36">
        <f t="shared" si="1"/>
        <v>50</v>
      </c>
      <c r="B51" s="204" t="s">
        <v>768</v>
      </c>
      <c r="C51" s="204" t="s">
        <v>784</v>
      </c>
      <c r="D51" s="243" t="s">
        <v>147</v>
      </c>
      <c r="E51" s="204">
        <v>1</v>
      </c>
    </row>
    <row r="52" spans="1:5" x14ac:dyDescent="0.15">
      <c r="A52" s="36">
        <f t="shared" si="1"/>
        <v>51</v>
      </c>
      <c r="B52" s="204" t="s">
        <v>768</v>
      </c>
      <c r="C52" s="204" t="s">
        <v>785</v>
      </c>
      <c r="D52" s="243" t="s">
        <v>147</v>
      </c>
      <c r="E52" s="204">
        <v>1</v>
      </c>
    </row>
    <row r="53" spans="1:5" x14ac:dyDescent="0.15">
      <c r="A53" s="36">
        <f t="shared" si="1"/>
        <v>52</v>
      </c>
      <c r="B53" s="204" t="s">
        <v>768</v>
      </c>
      <c r="C53" s="204" t="s">
        <v>786</v>
      </c>
      <c r="D53" s="243" t="s">
        <v>147</v>
      </c>
      <c r="E53" s="204">
        <v>1</v>
      </c>
    </row>
    <row r="54" spans="1:5" x14ac:dyDescent="0.15">
      <c r="A54" s="36">
        <f t="shared" si="1"/>
        <v>53</v>
      </c>
      <c r="B54" s="204" t="s">
        <v>496</v>
      </c>
      <c r="C54" s="204" t="s">
        <v>478</v>
      </c>
      <c r="D54" s="243" t="s">
        <v>147</v>
      </c>
      <c r="E54" s="204">
        <v>1</v>
      </c>
    </row>
    <row r="55" spans="1:5" x14ac:dyDescent="0.15">
      <c r="A55" s="36">
        <f t="shared" si="1"/>
        <v>54</v>
      </c>
      <c r="B55" s="204" t="s">
        <v>496</v>
      </c>
      <c r="C55" s="204" t="s">
        <v>497</v>
      </c>
      <c r="D55" s="243" t="s">
        <v>175</v>
      </c>
      <c r="E55" s="204">
        <v>1</v>
      </c>
    </row>
    <row r="56" spans="1:5" x14ac:dyDescent="0.15">
      <c r="A56" s="36">
        <f t="shared" si="1"/>
        <v>55</v>
      </c>
      <c r="B56" s="204" t="s">
        <v>417</v>
      </c>
      <c r="C56" s="204" t="s">
        <v>412</v>
      </c>
      <c r="D56" s="243" t="s">
        <v>103</v>
      </c>
      <c r="E56" s="204">
        <v>1</v>
      </c>
    </row>
    <row r="57" spans="1:5" x14ac:dyDescent="0.15">
      <c r="A57" s="36">
        <f t="shared" si="1"/>
        <v>56</v>
      </c>
      <c r="B57" s="204" t="s">
        <v>417</v>
      </c>
      <c r="C57" s="204" t="s">
        <v>413</v>
      </c>
      <c r="D57" s="243" t="s">
        <v>103</v>
      </c>
      <c r="E57" s="204">
        <v>2</v>
      </c>
    </row>
    <row r="58" spans="1:5" x14ac:dyDescent="0.15">
      <c r="A58" s="36">
        <f t="shared" si="1"/>
        <v>57</v>
      </c>
      <c r="B58" s="204" t="s">
        <v>417</v>
      </c>
      <c r="C58" s="204" t="s">
        <v>414</v>
      </c>
      <c r="D58" s="243" t="s">
        <v>93</v>
      </c>
      <c r="E58" s="204">
        <v>4</v>
      </c>
    </row>
    <row r="59" spans="1:5" x14ac:dyDescent="0.15">
      <c r="A59" s="36">
        <f t="shared" si="1"/>
        <v>58</v>
      </c>
      <c r="B59" s="204" t="s">
        <v>197</v>
      </c>
      <c r="C59" s="204" t="s">
        <v>115</v>
      </c>
      <c r="D59" s="243" t="s">
        <v>93</v>
      </c>
      <c r="E59" s="204">
        <v>10</v>
      </c>
    </row>
    <row r="60" spans="1:5" x14ac:dyDescent="0.15">
      <c r="A60" s="36">
        <f t="shared" si="1"/>
        <v>59</v>
      </c>
      <c r="B60" s="204" t="s">
        <v>197</v>
      </c>
      <c r="C60" s="204" t="s">
        <v>116</v>
      </c>
      <c r="D60" s="243" t="s">
        <v>117</v>
      </c>
      <c r="E60" s="204">
        <v>7</v>
      </c>
    </row>
    <row r="61" spans="1:5" x14ac:dyDescent="0.15">
      <c r="A61" s="36">
        <f t="shared" si="1"/>
        <v>60</v>
      </c>
      <c r="B61" s="204" t="s">
        <v>197</v>
      </c>
      <c r="C61" s="204" t="s">
        <v>116</v>
      </c>
      <c r="D61" s="243" t="s">
        <v>103</v>
      </c>
      <c r="E61" s="204">
        <v>3</v>
      </c>
    </row>
    <row r="62" spans="1:5" x14ac:dyDescent="0.15">
      <c r="A62" s="36">
        <f t="shared" si="1"/>
        <v>61</v>
      </c>
      <c r="B62" s="204" t="s">
        <v>418</v>
      </c>
      <c r="C62" s="204" t="s">
        <v>574</v>
      </c>
      <c r="D62" s="243" t="s">
        <v>175</v>
      </c>
      <c r="E62" s="204">
        <v>2</v>
      </c>
    </row>
    <row r="63" spans="1:5" x14ac:dyDescent="0.15">
      <c r="A63" s="36">
        <f t="shared" si="1"/>
        <v>62</v>
      </c>
      <c r="B63" s="204" t="s">
        <v>418</v>
      </c>
      <c r="C63" s="204" t="s">
        <v>574</v>
      </c>
      <c r="D63" s="243" t="s">
        <v>175</v>
      </c>
      <c r="E63" s="204">
        <v>1</v>
      </c>
    </row>
    <row r="64" spans="1:5" x14ac:dyDescent="0.15">
      <c r="A64" s="36">
        <f t="shared" si="1"/>
        <v>63</v>
      </c>
      <c r="B64" s="204" t="s">
        <v>418</v>
      </c>
      <c r="C64" s="204" t="s">
        <v>579</v>
      </c>
      <c r="D64" s="243" t="s">
        <v>175</v>
      </c>
      <c r="E64" s="204">
        <v>1</v>
      </c>
    </row>
    <row r="65" spans="1:5" x14ac:dyDescent="0.15">
      <c r="A65" s="36">
        <f t="shared" si="1"/>
        <v>64</v>
      </c>
      <c r="B65" s="204" t="s">
        <v>418</v>
      </c>
      <c r="C65" s="204" t="s">
        <v>584</v>
      </c>
      <c r="D65" s="243" t="s">
        <v>175</v>
      </c>
      <c r="E65" s="204">
        <v>0</v>
      </c>
    </row>
    <row r="66" spans="1:5" x14ac:dyDescent="0.15">
      <c r="A66" s="36">
        <f t="shared" si="1"/>
        <v>65</v>
      </c>
      <c r="B66" s="204" t="s">
        <v>418</v>
      </c>
      <c r="C66" s="204" t="s">
        <v>585</v>
      </c>
      <c r="D66" s="243" t="s">
        <v>175</v>
      </c>
      <c r="E66" s="204">
        <v>1</v>
      </c>
    </row>
    <row r="67" spans="1:5" x14ac:dyDescent="0.15">
      <c r="A67" s="36">
        <f t="shared" si="1"/>
        <v>66</v>
      </c>
      <c r="B67" s="204" t="s">
        <v>418</v>
      </c>
      <c r="C67" s="204" t="s">
        <v>586</v>
      </c>
      <c r="D67" s="243" t="s">
        <v>175</v>
      </c>
      <c r="E67" s="204">
        <v>1</v>
      </c>
    </row>
    <row r="68" spans="1:5" x14ac:dyDescent="0.15">
      <c r="A68" s="36">
        <f t="shared" si="1"/>
        <v>67</v>
      </c>
      <c r="B68" s="204" t="s">
        <v>418</v>
      </c>
      <c r="C68" s="204" t="s">
        <v>587</v>
      </c>
      <c r="D68" s="243" t="s">
        <v>175</v>
      </c>
      <c r="E68" s="204">
        <v>1</v>
      </c>
    </row>
  </sheetData>
  <autoFilter ref="A1:E50" xr:uid="{00000000-0009-0000-0000-000000000000}">
    <sortState ref="A2:E68">
      <sortCondition ref="B1:B50"/>
    </sortState>
  </autoFilter>
  <phoneticPr fontId="6" type="noConversion"/>
  <pageMargins left="0.7" right="0.7" top="0.75" bottom="0.75" header="0.3" footer="0.3"/>
  <pageSetup paperSize="9" scale="68" orientation="portrait" verticalDpi="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7"/>
  <sheetViews>
    <sheetView view="pageBreakPreview" zoomScale="60" zoomScaleNormal="100" workbookViewId="0">
      <selection activeCell="U4" sqref="U4:AD4"/>
    </sheetView>
  </sheetViews>
  <sheetFormatPr defaultColWidth="8.6640625" defaultRowHeight="16.5" x14ac:dyDescent="0.15"/>
  <cols>
    <col min="1" max="1" width="8.6640625" style="112"/>
    <col min="2" max="2" width="9" style="112" customWidth="1"/>
    <col min="3" max="7" width="8.6640625" style="112"/>
    <col min="8" max="8" width="16.44140625" style="112" customWidth="1"/>
    <col min="9" max="16384" width="8.6640625" style="112"/>
  </cols>
  <sheetData>
    <row r="1" spans="1:8" ht="17.25" thickBot="1" x14ac:dyDescent="0.2">
      <c r="A1" s="111"/>
      <c r="B1" s="111"/>
      <c r="C1" s="111"/>
      <c r="D1" s="111"/>
      <c r="E1" s="111"/>
      <c r="F1" s="111"/>
      <c r="G1" s="111"/>
      <c r="H1" s="111"/>
    </row>
    <row r="2" spans="1:8" ht="17.25" thickBot="1" x14ac:dyDescent="0.2">
      <c r="A2" s="542" t="s">
        <v>206</v>
      </c>
      <c r="B2" s="113" t="s">
        <v>207</v>
      </c>
      <c r="C2" s="570" t="s">
        <v>561</v>
      </c>
      <c r="D2" s="571"/>
      <c r="E2" s="571"/>
      <c r="F2" s="571"/>
      <c r="G2" s="571"/>
      <c r="H2" s="572"/>
    </row>
    <row r="3" spans="1:8" ht="17.25" thickBot="1" x14ac:dyDescent="0.2">
      <c r="A3" s="542"/>
      <c r="B3" s="113" t="s">
        <v>208</v>
      </c>
      <c r="C3" s="573" t="s">
        <v>209</v>
      </c>
      <c r="D3" s="574"/>
      <c r="E3" s="574"/>
      <c r="F3" s="574"/>
      <c r="G3" s="574"/>
      <c r="H3" s="575"/>
    </row>
    <row r="4" spans="1:8" ht="61.5" customHeight="1" thickBot="1" x14ac:dyDescent="0.2">
      <c r="A4" s="542"/>
      <c r="B4" s="113" t="s">
        <v>210</v>
      </c>
      <c r="C4" s="576" t="s">
        <v>270</v>
      </c>
      <c r="D4" s="577"/>
      <c r="E4" s="577"/>
      <c r="F4" s="577"/>
      <c r="G4" s="577"/>
      <c r="H4" s="578"/>
    </row>
    <row r="5" spans="1:8" ht="16.5" customHeight="1" x14ac:dyDescent="0.15">
      <c r="A5" s="542"/>
      <c r="B5" s="559" t="s">
        <v>212</v>
      </c>
      <c r="C5" s="579" t="s">
        <v>271</v>
      </c>
      <c r="D5" s="580"/>
      <c r="E5" s="580"/>
      <c r="F5" s="580"/>
      <c r="G5" s="580"/>
      <c r="H5" s="581"/>
    </row>
    <row r="6" spans="1:8" x14ac:dyDescent="0.15">
      <c r="A6" s="542"/>
      <c r="B6" s="542"/>
      <c r="C6" s="582"/>
      <c r="D6" s="583"/>
      <c r="E6" s="583"/>
      <c r="F6" s="583"/>
      <c r="G6" s="583"/>
      <c r="H6" s="584"/>
    </row>
    <row r="7" spans="1:8" ht="17.25" customHeight="1" x14ac:dyDescent="0.15">
      <c r="A7" s="542"/>
      <c r="B7" s="542"/>
      <c r="C7" s="582"/>
      <c r="D7" s="583"/>
      <c r="E7" s="583"/>
      <c r="F7" s="583"/>
      <c r="G7" s="583"/>
      <c r="H7" s="584"/>
    </row>
    <row r="8" spans="1:8" ht="17.25" thickBot="1" x14ac:dyDescent="0.2">
      <c r="A8" s="542"/>
      <c r="B8" s="543"/>
      <c r="C8" s="585"/>
      <c r="D8" s="586"/>
      <c r="E8" s="586"/>
      <c r="F8" s="586"/>
      <c r="G8" s="586"/>
      <c r="H8" s="587"/>
    </row>
    <row r="9" spans="1:8" ht="16.5" customHeight="1" x14ac:dyDescent="0.15">
      <c r="A9" s="542"/>
      <c r="B9" s="559" t="s">
        <v>214</v>
      </c>
      <c r="C9" s="579" t="s">
        <v>272</v>
      </c>
      <c r="D9" s="580"/>
      <c r="E9" s="580"/>
      <c r="F9" s="580"/>
      <c r="G9" s="580"/>
      <c r="H9" s="581"/>
    </row>
    <row r="10" spans="1:8" x14ac:dyDescent="0.15">
      <c r="A10" s="542"/>
      <c r="B10" s="542"/>
      <c r="C10" s="582"/>
      <c r="D10" s="583"/>
      <c r="E10" s="583"/>
      <c r="F10" s="583"/>
      <c r="G10" s="583"/>
      <c r="H10" s="584"/>
    </row>
    <row r="11" spans="1:8" x14ac:dyDescent="0.15">
      <c r="A11" s="542"/>
      <c r="B11" s="542"/>
      <c r="C11" s="582"/>
      <c r="D11" s="583"/>
      <c r="E11" s="583"/>
      <c r="F11" s="583"/>
      <c r="G11" s="583"/>
      <c r="H11" s="584"/>
    </row>
    <row r="12" spans="1:8" x14ac:dyDescent="0.15">
      <c r="A12" s="542"/>
      <c r="B12" s="542"/>
      <c r="C12" s="582"/>
      <c r="D12" s="583"/>
      <c r="E12" s="583"/>
      <c r="F12" s="583"/>
      <c r="G12" s="583"/>
      <c r="H12" s="584"/>
    </row>
    <row r="13" spans="1:8" ht="147" customHeight="1" thickBot="1" x14ac:dyDescent="0.2">
      <c r="A13" s="542"/>
      <c r="B13" s="543"/>
      <c r="C13" s="585"/>
      <c r="D13" s="586"/>
      <c r="E13" s="586"/>
      <c r="F13" s="586"/>
      <c r="G13" s="586"/>
      <c r="H13" s="587"/>
    </row>
    <row r="14" spans="1:8" ht="24" customHeight="1" x14ac:dyDescent="0.15">
      <c r="A14" s="542"/>
      <c r="B14" s="559" t="s">
        <v>216</v>
      </c>
      <c r="C14" s="579" t="s">
        <v>273</v>
      </c>
      <c r="D14" s="580"/>
      <c r="E14" s="580"/>
      <c r="F14" s="580"/>
      <c r="G14" s="580"/>
      <c r="H14" s="581"/>
    </row>
    <row r="15" spans="1:8" ht="16.5" customHeight="1" x14ac:dyDescent="0.15">
      <c r="A15" s="542"/>
      <c r="B15" s="542"/>
      <c r="C15" s="582"/>
      <c r="D15" s="583"/>
      <c r="E15" s="583"/>
      <c r="F15" s="583"/>
      <c r="G15" s="583"/>
      <c r="H15" s="584"/>
    </row>
    <row r="16" spans="1:8" ht="17.25" customHeight="1" x14ac:dyDescent="0.15">
      <c r="A16" s="542"/>
      <c r="B16" s="542"/>
      <c r="C16" s="582"/>
      <c r="D16" s="583"/>
      <c r="E16" s="583"/>
      <c r="F16" s="583"/>
      <c r="G16" s="583"/>
      <c r="H16" s="584"/>
    </row>
    <row r="17" spans="1:10" x14ac:dyDescent="0.15">
      <c r="A17" s="542"/>
      <c r="B17" s="542"/>
      <c r="C17" s="582"/>
      <c r="D17" s="583"/>
      <c r="E17" s="583"/>
      <c r="F17" s="583"/>
      <c r="G17" s="583"/>
      <c r="H17" s="584"/>
    </row>
    <row r="18" spans="1:10" ht="30.75" customHeight="1" thickBot="1" x14ac:dyDescent="0.2">
      <c r="A18" s="543"/>
      <c r="B18" s="543"/>
      <c r="C18" s="585"/>
      <c r="D18" s="586"/>
      <c r="E18" s="586"/>
      <c r="F18" s="586"/>
      <c r="G18" s="586"/>
      <c r="H18" s="587"/>
    </row>
    <row r="19" spans="1:10" ht="17.25" thickBot="1" x14ac:dyDescent="0.2">
      <c r="A19" s="537"/>
      <c r="B19" s="537"/>
      <c r="C19" s="537"/>
      <c r="D19" s="537"/>
      <c r="E19" s="537"/>
      <c r="F19" s="537"/>
      <c r="G19" s="537"/>
      <c r="H19" s="537"/>
    </row>
    <row r="20" spans="1:10" ht="15" customHeight="1" x14ac:dyDescent="0.15">
      <c r="A20" s="538" t="s">
        <v>218</v>
      </c>
      <c r="B20" s="541" t="s">
        <v>219</v>
      </c>
      <c r="C20" s="544" t="s">
        <v>220</v>
      </c>
      <c r="D20" s="545"/>
      <c r="E20" s="545"/>
      <c r="F20" s="545"/>
      <c r="G20" s="545"/>
      <c r="H20" s="546"/>
    </row>
    <row r="21" spans="1:10" ht="0.75" customHeight="1" x14ac:dyDescent="0.15">
      <c r="A21" s="539"/>
      <c r="B21" s="542"/>
      <c r="C21" s="547"/>
      <c r="D21" s="548"/>
      <c r="E21" s="548"/>
      <c r="F21" s="548"/>
      <c r="G21" s="548"/>
      <c r="H21" s="549"/>
    </row>
    <row r="22" spans="1:10" ht="17.25" thickBot="1" x14ac:dyDescent="0.2">
      <c r="A22" s="539"/>
      <c r="B22" s="543"/>
      <c r="C22" s="550"/>
      <c r="D22" s="551"/>
      <c r="E22" s="551"/>
      <c r="F22" s="551"/>
      <c r="G22" s="551"/>
      <c r="H22" s="552"/>
    </row>
    <row r="23" spans="1:10" ht="58.5" customHeight="1" thickBot="1" x14ac:dyDescent="0.2">
      <c r="A23" s="539"/>
      <c r="B23" s="113" t="s">
        <v>221</v>
      </c>
      <c r="C23" s="553" t="s">
        <v>274</v>
      </c>
      <c r="D23" s="554"/>
      <c r="E23" s="554"/>
      <c r="F23" s="554"/>
      <c r="G23" s="554"/>
      <c r="H23" s="555"/>
    </row>
    <row r="24" spans="1:10" ht="17.25" thickBot="1" x14ac:dyDescent="0.2">
      <c r="A24" s="539"/>
      <c r="B24" s="113" t="s">
        <v>223</v>
      </c>
      <c r="C24" s="556" t="s">
        <v>275</v>
      </c>
      <c r="D24" s="557"/>
      <c r="E24" s="557"/>
      <c r="F24" s="557"/>
      <c r="G24" s="557"/>
      <c r="H24" s="558"/>
    </row>
    <row r="25" spans="1:10" ht="17.25" customHeight="1" x14ac:dyDescent="0.15">
      <c r="A25" s="539"/>
      <c r="B25" s="559" t="s">
        <v>225</v>
      </c>
      <c r="C25" s="561" t="s">
        <v>276</v>
      </c>
      <c r="D25" s="562"/>
      <c r="E25" s="562"/>
      <c r="F25" s="562"/>
      <c r="G25" s="562"/>
      <c r="H25" s="563"/>
    </row>
    <row r="26" spans="1:10" x14ac:dyDescent="0.15">
      <c r="A26" s="539"/>
      <c r="B26" s="542"/>
      <c r="C26" s="564"/>
      <c r="D26" s="565"/>
      <c r="E26" s="565"/>
      <c r="F26" s="565"/>
      <c r="G26" s="565"/>
      <c r="H26" s="566"/>
    </row>
    <row r="27" spans="1:10" ht="51" customHeight="1" thickBot="1" x14ac:dyDescent="0.2">
      <c r="A27" s="540"/>
      <c r="B27" s="560"/>
      <c r="C27" s="567"/>
      <c r="D27" s="568"/>
      <c r="E27" s="568"/>
      <c r="F27" s="568"/>
      <c r="G27" s="568"/>
      <c r="H27" s="569"/>
      <c r="J27" s="114"/>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6" type="noConversion"/>
  <pageMargins left="0.7" right="0.7" top="0.75" bottom="0.75" header="0.3" footer="0.3"/>
  <pageSetup paperSize="9" scale="98" orientation="portrait" verticalDpi="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R33"/>
  <sheetViews>
    <sheetView view="pageBreakPreview" topLeftCell="A17" zoomScale="70" zoomScaleNormal="115" zoomScaleSheetLayoutView="70" workbookViewId="0">
      <selection activeCell="U4" sqref="U4:AD4"/>
    </sheetView>
  </sheetViews>
  <sheetFormatPr defaultColWidth="8.88671875"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455" t="s">
        <v>0</v>
      </c>
      <c r="B2" s="456"/>
      <c r="C2" s="457"/>
      <c r="D2" s="458"/>
      <c r="E2" s="3"/>
      <c r="F2" s="3"/>
      <c r="G2" s="4"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2"/>
    </row>
    <row r="3" spans="1:44" ht="18" customHeight="1" x14ac:dyDescent="0.15">
      <c r="A3" s="435" t="s">
        <v>7</v>
      </c>
      <c r="B3" s="436"/>
      <c r="C3" s="442" t="s">
        <v>8</v>
      </c>
      <c r="D3" s="443"/>
      <c r="E3" s="443"/>
      <c r="F3" s="443"/>
      <c r="G3" s="443"/>
      <c r="H3" s="95" t="s">
        <v>2</v>
      </c>
      <c r="I3" s="96" t="s">
        <v>6</v>
      </c>
      <c r="J3" s="97" t="s">
        <v>3</v>
      </c>
      <c r="K3" s="430" t="s">
        <v>9</v>
      </c>
      <c r="L3" s="430"/>
      <c r="M3" s="430"/>
      <c r="N3" s="430"/>
      <c r="O3" s="430"/>
      <c r="P3" s="95" t="s">
        <v>2</v>
      </c>
      <c r="Q3" s="96"/>
      <c r="R3" s="97" t="s">
        <v>3</v>
      </c>
      <c r="S3" s="431"/>
      <c r="T3" s="431"/>
      <c r="U3" s="431"/>
      <c r="V3" s="431"/>
      <c r="W3" s="431"/>
      <c r="X3" s="431"/>
      <c r="Y3" s="431"/>
      <c r="Z3" s="431"/>
      <c r="AA3" s="431"/>
      <c r="AB3" s="431"/>
      <c r="AC3" s="431"/>
      <c r="AD3" s="432"/>
      <c r="AE3" s="2"/>
    </row>
    <row r="4" spans="1:44" ht="18" customHeight="1" x14ac:dyDescent="0.15">
      <c r="A4" s="440" t="s">
        <v>10</v>
      </c>
      <c r="B4" s="441"/>
      <c r="C4" s="447">
        <v>20</v>
      </c>
      <c r="D4" s="448"/>
      <c r="E4" s="34">
        <v>24</v>
      </c>
      <c r="F4" s="5" t="s">
        <v>11</v>
      </c>
      <c r="G4" s="33">
        <v>3</v>
      </c>
      <c r="H4" s="98" t="s">
        <v>12</v>
      </c>
      <c r="I4" s="99">
        <v>4</v>
      </c>
      <c r="J4" s="98" t="s">
        <v>13</v>
      </c>
      <c r="K4" s="449" t="s">
        <v>14</v>
      </c>
      <c r="L4" s="449"/>
      <c r="M4" s="450">
        <v>20</v>
      </c>
      <c r="N4" s="450"/>
      <c r="O4" s="100">
        <v>24</v>
      </c>
      <c r="P4" s="98" t="s">
        <v>11</v>
      </c>
      <c r="Q4" s="99">
        <v>6</v>
      </c>
      <c r="R4" s="98" t="s">
        <v>15</v>
      </c>
      <c r="S4" s="33">
        <v>21</v>
      </c>
      <c r="T4" s="5" t="s">
        <v>13</v>
      </c>
      <c r="U4" s="451" t="s">
        <v>87</v>
      </c>
      <c r="V4" s="451"/>
      <c r="W4" s="451"/>
      <c r="X4" s="451"/>
      <c r="Y4" s="451"/>
      <c r="Z4" s="451"/>
      <c r="AA4" s="451"/>
      <c r="AB4" s="451"/>
      <c r="AC4" s="451"/>
      <c r="AD4" s="452"/>
      <c r="AE4" s="2"/>
    </row>
    <row r="5" spans="1:44" ht="18" customHeight="1" x14ac:dyDescent="0.15">
      <c r="A5" s="435" t="s">
        <v>16</v>
      </c>
      <c r="B5" s="436"/>
      <c r="C5" s="442" t="s">
        <v>17</v>
      </c>
      <c r="D5" s="443"/>
      <c r="E5" s="443"/>
      <c r="F5" s="443"/>
      <c r="G5" s="6">
        <v>8</v>
      </c>
      <c r="H5" s="7" t="s">
        <v>18</v>
      </c>
      <c r="I5" s="6">
        <v>0</v>
      </c>
      <c r="J5" s="97" t="s">
        <v>19</v>
      </c>
      <c r="K5" s="444" t="s">
        <v>14</v>
      </c>
      <c r="L5" s="444"/>
      <c r="M5" s="430" t="s">
        <v>20</v>
      </c>
      <c r="N5" s="430"/>
      <c r="O5" s="101">
        <v>17</v>
      </c>
      <c r="P5" s="7" t="s">
        <v>18</v>
      </c>
      <c r="Q5" s="6">
        <v>0</v>
      </c>
      <c r="R5" s="97" t="s">
        <v>19</v>
      </c>
      <c r="S5" s="445"/>
      <c r="T5" s="445"/>
      <c r="U5" s="445"/>
      <c r="V5" s="445"/>
      <c r="W5" s="445"/>
      <c r="X5" s="445"/>
      <c r="Y5" s="445"/>
      <c r="Z5" s="445"/>
      <c r="AA5" s="445"/>
      <c r="AB5" s="445"/>
      <c r="AC5" s="445"/>
      <c r="AD5" s="446"/>
      <c r="AE5" s="2"/>
    </row>
    <row r="6" spans="1:44" ht="18"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2"/>
    </row>
    <row r="7" spans="1:44" ht="18" customHeight="1" x14ac:dyDescent="0.15">
      <c r="A7" s="435" t="s">
        <v>29</v>
      </c>
      <c r="B7" s="436"/>
      <c r="C7" s="437" t="s">
        <v>30</v>
      </c>
      <c r="D7" s="437"/>
      <c r="E7" s="437"/>
      <c r="F7" s="437"/>
      <c r="G7" s="437"/>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430" t="s">
        <v>37</v>
      </c>
      <c r="P9" s="430"/>
      <c r="Q9" s="96"/>
      <c r="R9" s="97" t="s">
        <v>3</v>
      </c>
      <c r="S9" s="430" t="s">
        <v>38</v>
      </c>
      <c r="T9" s="430"/>
      <c r="U9" s="96" t="s">
        <v>6</v>
      </c>
      <c r="V9" s="9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417" t="s">
        <v>43</v>
      </c>
      <c r="T12" s="417"/>
      <c r="U12" s="11" t="s">
        <v>44</v>
      </c>
      <c r="V12" s="106" t="s">
        <v>2</v>
      </c>
      <c r="W12" s="418">
        <v>570000</v>
      </c>
      <c r="X12" s="418"/>
      <c r="Y12" s="418"/>
      <c r="Z12" s="418"/>
      <c r="AA12" s="107" t="s">
        <v>45</v>
      </c>
      <c r="AB12" s="419"/>
      <c r="AC12" s="419"/>
      <c r="AD12" s="420"/>
      <c r="AE12" s="9"/>
    </row>
    <row r="13" spans="1:44" ht="18" customHeight="1" x14ac:dyDescent="0.15">
      <c r="A13" s="411"/>
      <c r="B13" s="412"/>
      <c r="C13" s="421" t="s">
        <v>46</v>
      </c>
      <c r="D13" s="422"/>
      <c r="E13" s="422"/>
      <c r="F13" s="423"/>
      <c r="G13" s="385" t="s">
        <v>47</v>
      </c>
      <c r="H13" s="385"/>
      <c r="I13" s="385"/>
      <c r="J13" s="385"/>
      <c r="K13" s="385"/>
      <c r="L13" s="385"/>
      <c r="M13" s="385"/>
      <c r="N13" s="95" t="s">
        <v>2</v>
      </c>
      <c r="O13" s="394">
        <v>0</v>
      </c>
      <c r="P13" s="394"/>
      <c r="Q13" s="394"/>
      <c r="R13" s="394"/>
      <c r="S13" s="9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08" t="s">
        <v>80</v>
      </c>
      <c r="J14" s="104" t="s">
        <v>51</v>
      </c>
      <c r="K14" s="400" t="s">
        <v>52</v>
      </c>
      <c r="L14" s="400"/>
      <c r="M14" s="399" t="s">
        <v>53</v>
      </c>
      <c r="N14" s="399"/>
      <c r="O14" s="13"/>
      <c r="P14" s="10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09" t="s">
        <v>6</v>
      </c>
      <c r="J15" s="110" t="s">
        <v>3</v>
      </c>
      <c r="K15" s="406"/>
      <c r="L15" s="406"/>
      <c r="M15" s="392" t="s">
        <v>57</v>
      </c>
      <c r="N15" s="392"/>
      <c r="O15" s="109" t="s">
        <v>6</v>
      </c>
      <c r="P15" s="110" t="s">
        <v>3</v>
      </c>
      <c r="Q15" s="14"/>
      <c r="R15" s="407" t="s">
        <v>58</v>
      </c>
      <c r="S15" s="407"/>
      <c r="T15" s="407"/>
      <c r="U15" s="109" t="s">
        <v>6</v>
      </c>
      <c r="V15" s="11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380" t="s">
        <v>81</v>
      </c>
      <c r="T17" s="380"/>
      <c r="U17" s="380"/>
      <c r="V17" s="38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387" t="s">
        <v>84</v>
      </c>
      <c r="T18" s="387"/>
      <c r="U18" s="387"/>
      <c r="V18" s="387"/>
      <c r="W18" s="387"/>
      <c r="X18" s="387"/>
      <c r="Y18" s="387"/>
      <c r="Z18" s="387"/>
      <c r="AA18" s="387"/>
      <c r="AB18" s="387"/>
      <c r="AC18" s="387"/>
      <c r="AD18" s="388"/>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thickBot="1" x14ac:dyDescent="0.2">
      <c r="A21" s="332" t="s">
        <v>67</v>
      </c>
      <c r="B21" s="29" t="s">
        <v>61</v>
      </c>
      <c r="C21" s="592" t="s">
        <v>562</v>
      </c>
      <c r="D21" s="593"/>
      <c r="E21" s="593"/>
      <c r="F21" s="593"/>
      <c r="G21" s="593"/>
      <c r="H21" s="593"/>
      <c r="I21" s="593"/>
      <c r="J21" s="593"/>
      <c r="K21" s="593"/>
      <c r="L21" s="593"/>
      <c r="M21" s="593"/>
      <c r="N21" s="593"/>
      <c r="O21" s="593"/>
      <c r="P21" s="593"/>
      <c r="Q21" s="593"/>
      <c r="R21" s="593"/>
      <c r="S21" s="593"/>
      <c r="T21" s="593"/>
      <c r="U21" s="593"/>
      <c r="V21" s="593"/>
      <c r="W21" s="593"/>
      <c r="X21" s="593"/>
      <c r="Y21" s="593"/>
      <c r="Z21" s="593"/>
      <c r="AA21" s="593"/>
      <c r="AB21" s="593"/>
      <c r="AC21" s="593"/>
      <c r="AD21" s="594"/>
    </row>
    <row r="22" spans="1:30" ht="21.75" customHeight="1" thickBot="1" x14ac:dyDescent="0.2">
      <c r="A22" s="333"/>
      <c r="B22" s="57" t="s">
        <v>68</v>
      </c>
      <c r="C22" s="595" t="s">
        <v>153</v>
      </c>
      <c r="D22" s="593"/>
      <c r="E22" s="593"/>
      <c r="F22" s="593"/>
      <c r="G22" s="593"/>
      <c r="H22" s="593"/>
      <c r="I22" s="593"/>
      <c r="J22" s="593"/>
      <c r="K22" s="593"/>
      <c r="L22" s="593"/>
      <c r="M22" s="593"/>
      <c r="N22" s="593"/>
      <c r="O22" s="593"/>
      <c r="P22" s="593"/>
      <c r="Q22" s="593"/>
      <c r="R22" s="593"/>
      <c r="S22" s="593"/>
      <c r="T22" s="593"/>
      <c r="U22" s="593"/>
      <c r="V22" s="593"/>
      <c r="W22" s="593"/>
      <c r="X22" s="593"/>
      <c r="Y22" s="593"/>
      <c r="Z22" s="593"/>
      <c r="AA22" s="593"/>
      <c r="AB22" s="593"/>
      <c r="AC22" s="593"/>
      <c r="AD22" s="594"/>
    </row>
    <row r="23" spans="1:30" ht="21.75" customHeight="1" thickBot="1" x14ac:dyDescent="0.2">
      <c r="A23" s="333"/>
      <c r="B23" s="30" t="s">
        <v>69</v>
      </c>
      <c r="C23" s="592" t="s">
        <v>277</v>
      </c>
      <c r="D23" s="593"/>
      <c r="E23" s="593"/>
      <c r="F23" s="593"/>
      <c r="G23" s="593"/>
      <c r="H23" s="593"/>
      <c r="I23" s="593"/>
      <c r="J23" s="593"/>
      <c r="K23" s="593"/>
      <c r="L23" s="593"/>
      <c r="M23" s="593"/>
      <c r="N23" s="593"/>
      <c r="O23" s="593"/>
      <c r="P23" s="593"/>
      <c r="Q23" s="593"/>
      <c r="R23" s="593"/>
      <c r="S23" s="593"/>
      <c r="T23" s="593"/>
      <c r="U23" s="593"/>
      <c r="V23" s="593"/>
      <c r="W23" s="593"/>
      <c r="X23" s="593"/>
      <c r="Y23" s="593"/>
      <c r="Z23" s="593"/>
      <c r="AA23" s="593"/>
      <c r="AB23" s="593"/>
      <c r="AC23" s="593"/>
      <c r="AD23" s="594"/>
    </row>
    <row r="24" spans="1:30" ht="68.25" customHeight="1" thickBot="1" x14ac:dyDescent="0.2">
      <c r="A24" s="333"/>
      <c r="B24" s="27" t="s">
        <v>70</v>
      </c>
      <c r="C24" s="592" t="s">
        <v>278</v>
      </c>
      <c r="D24" s="593"/>
      <c r="E24" s="593"/>
      <c r="F24" s="593"/>
      <c r="G24" s="593"/>
      <c r="H24" s="593"/>
      <c r="I24" s="593"/>
      <c r="J24" s="593"/>
      <c r="K24" s="593"/>
      <c r="L24" s="593"/>
      <c r="M24" s="593"/>
      <c r="N24" s="593"/>
      <c r="O24" s="593"/>
      <c r="P24" s="593"/>
      <c r="Q24" s="593"/>
      <c r="R24" s="593"/>
      <c r="S24" s="593"/>
      <c r="T24" s="593"/>
      <c r="U24" s="593"/>
      <c r="V24" s="593"/>
      <c r="W24" s="593"/>
      <c r="X24" s="593"/>
      <c r="Y24" s="593"/>
      <c r="Z24" s="593"/>
      <c r="AA24" s="593"/>
      <c r="AB24" s="593"/>
      <c r="AC24" s="593"/>
      <c r="AD24" s="594"/>
    </row>
    <row r="25" spans="1:30" ht="150" customHeight="1" x14ac:dyDescent="0.15">
      <c r="A25" s="333"/>
      <c r="B25" s="56" t="s">
        <v>71</v>
      </c>
      <c r="C25" s="527" t="s">
        <v>279</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66" customHeight="1" x14ac:dyDescent="0.15">
      <c r="A26" s="333"/>
      <c r="B26" s="58" t="s">
        <v>88</v>
      </c>
      <c r="C26" s="519" t="s">
        <v>280</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281</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thickBot="1" x14ac:dyDescent="0.2">
      <c r="A29" s="332" t="s">
        <v>73</v>
      </c>
      <c r="B29" s="335" t="s">
        <v>74</v>
      </c>
      <c r="C29" s="336"/>
      <c r="D29" s="337"/>
      <c r="E29" s="588" t="s">
        <v>282</v>
      </c>
      <c r="F29" s="589"/>
      <c r="G29" s="589"/>
      <c r="H29" s="589"/>
      <c r="I29" s="589"/>
      <c r="J29" s="589"/>
      <c r="K29" s="589"/>
      <c r="L29" s="589"/>
      <c r="M29" s="589"/>
      <c r="N29" s="589"/>
      <c r="O29" s="589"/>
      <c r="P29" s="589"/>
      <c r="Q29" s="589"/>
      <c r="R29" s="589"/>
      <c r="S29" s="589"/>
      <c r="T29" s="589"/>
      <c r="U29" s="589"/>
      <c r="V29" s="589"/>
      <c r="W29" s="589"/>
      <c r="X29" s="589"/>
      <c r="Y29" s="589"/>
      <c r="Z29" s="589"/>
      <c r="AA29" s="589"/>
      <c r="AB29" s="589"/>
      <c r="AC29" s="589"/>
      <c r="AD29" s="590"/>
    </row>
    <row r="30" spans="1:30" ht="24.95" customHeight="1" thickBot="1" x14ac:dyDescent="0.2">
      <c r="A30" s="333"/>
      <c r="B30" s="340" t="s">
        <v>75</v>
      </c>
      <c r="C30" s="341"/>
      <c r="D30" s="342"/>
      <c r="E30" s="588" t="s">
        <v>283</v>
      </c>
      <c r="F30" s="589"/>
      <c r="G30" s="589"/>
      <c r="H30" s="589"/>
      <c r="I30" s="589"/>
      <c r="J30" s="589"/>
      <c r="K30" s="589"/>
      <c r="L30" s="589"/>
      <c r="M30" s="589"/>
      <c r="N30" s="589"/>
      <c r="O30" s="589"/>
      <c r="P30" s="589"/>
      <c r="Q30" s="589"/>
      <c r="R30" s="589"/>
      <c r="S30" s="589"/>
      <c r="T30" s="589"/>
      <c r="U30" s="589"/>
      <c r="V30" s="589"/>
      <c r="W30" s="589"/>
      <c r="X30" s="589"/>
      <c r="Y30" s="589"/>
      <c r="Z30" s="589"/>
      <c r="AA30" s="589"/>
      <c r="AB30" s="589"/>
      <c r="AC30" s="589"/>
      <c r="AD30" s="590"/>
    </row>
    <row r="31" spans="1:30" ht="24.95" customHeight="1" x14ac:dyDescent="0.15">
      <c r="A31" s="333"/>
      <c r="B31" s="340" t="s">
        <v>76</v>
      </c>
      <c r="C31" s="341"/>
      <c r="D31" s="342"/>
      <c r="E31" s="591" t="s">
        <v>284</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24.95" customHeight="1" x14ac:dyDescent="0.15">
      <c r="A32" s="333"/>
      <c r="B32" s="346" t="s">
        <v>285</v>
      </c>
      <c r="C32" s="347"/>
      <c r="D32" s="348"/>
      <c r="E32" s="519" t="s">
        <v>286</v>
      </c>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1"/>
    </row>
    <row r="33" spans="1:30" ht="24.95" customHeight="1" thickBot="1" x14ac:dyDescent="0.2">
      <c r="A33" s="334"/>
      <c r="B33" s="358" t="s">
        <v>287</v>
      </c>
      <c r="C33" s="359"/>
      <c r="D33" s="360"/>
      <c r="E33" s="361" t="s">
        <v>288</v>
      </c>
      <c r="F33" s="362"/>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3"/>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s>
  <phoneticPr fontId="6" type="noConversion"/>
  <conditionalFormatting sqref="C21:AD27">
    <cfRule type="expression" dxfId="106" priority="2">
      <formula>ISBLANK($C21)</formula>
    </cfRule>
  </conditionalFormatting>
  <conditionalFormatting sqref="E29:AD33">
    <cfRule type="expression" dxfId="105" priority="1">
      <formula>ISBLANK($E29)</formula>
    </cfRule>
  </conditionalFormatting>
  <hyperlinks>
    <hyperlink ref="G19" r:id="rId1" xr:uid="{00000000-0004-0000-0A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R33"/>
  <sheetViews>
    <sheetView view="pageBreakPreview" topLeftCell="A24" zoomScale="70" zoomScaleNormal="115" zoomScaleSheetLayoutView="70" workbookViewId="0">
      <selection activeCell="U4" sqref="U4:AD4"/>
    </sheetView>
  </sheetViews>
  <sheetFormatPr defaultColWidth="8.88671875"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289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455" t="s">
        <v>0</v>
      </c>
      <c r="B2" s="456"/>
      <c r="C2" s="457"/>
      <c r="D2" s="458"/>
      <c r="E2" s="3"/>
      <c r="F2" s="3"/>
      <c r="G2" s="4"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2"/>
    </row>
    <row r="3" spans="1:44" ht="18" customHeight="1" x14ac:dyDescent="0.15">
      <c r="A3" s="435" t="s">
        <v>7</v>
      </c>
      <c r="B3" s="436"/>
      <c r="C3" s="442" t="s">
        <v>8</v>
      </c>
      <c r="D3" s="443"/>
      <c r="E3" s="443"/>
      <c r="F3" s="443"/>
      <c r="G3" s="443"/>
      <c r="H3" s="95" t="s">
        <v>2</v>
      </c>
      <c r="I3" s="96" t="s">
        <v>6</v>
      </c>
      <c r="J3" s="97" t="s">
        <v>3</v>
      </c>
      <c r="K3" s="430" t="s">
        <v>9</v>
      </c>
      <c r="L3" s="430"/>
      <c r="M3" s="430"/>
      <c r="N3" s="430"/>
      <c r="O3" s="430"/>
      <c r="P3" s="95" t="s">
        <v>2</v>
      </c>
      <c r="Q3" s="96"/>
      <c r="R3" s="97" t="s">
        <v>3</v>
      </c>
      <c r="S3" s="431"/>
      <c r="T3" s="431"/>
      <c r="U3" s="431"/>
      <c r="V3" s="431"/>
      <c r="W3" s="431"/>
      <c r="X3" s="431"/>
      <c r="Y3" s="431"/>
      <c r="Z3" s="431"/>
      <c r="AA3" s="431"/>
      <c r="AB3" s="431"/>
      <c r="AC3" s="431"/>
      <c r="AD3" s="432"/>
      <c r="AE3" s="2"/>
    </row>
    <row r="4" spans="1:44" ht="18" customHeight="1" x14ac:dyDescent="0.15">
      <c r="A4" s="440" t="s">
        <v>10</v>
      </c>
      <c r="B4" s="441"/>
      <c r="C4" s="447">
        <v>20</v>
      </c>
      <c r="D4" s="448"/>
      <c r="E4" s="34">
        <v>24</v>
      </c>
      <c r="F4" s="5" t="s">
        <v>11</v>
      </c>
      <c r="G4" s="33">
        <v>3</v>
      </c>
      <c r="H4" s="98" t="s">
        <v>12</v>
      </c>
      <c r="I4" s="99">
        <v>4</v>
      </c>
      <c r="J4" s="98" t="s">
        <v>13</v>
      </c>
      <c r="K4" s="449" t="s">
        <v>14</v>
      </c>
      <c r="L4" s="449"/>
      <c r="M4" s="450">
        <v>20</v>
      </c>
      <c r="N4" s="450"/>
      <c r="O4" s="100">
        <v>24</v>
      </c>
      <c r="P4" s="98" t="s">
        <v>11</v>
      </c>
      <c r="Q4" s="99">
        <v>6</v>
      </c>
      <c r="R4" s="98" t="s">
        <v>15</v>
      </c>
      <c r="S4" s="33">
        <v>21</v>
      </c>
      <c r="T4" s="5" t="s">
        <v>13</v>
      </c>
      <c r="U4" s="451" t="s">
        <v>87</v>
      </c>
      <c r="V4" s="451"/>
      <c r="W4" s="451"/>
      <c r="X4" s="451"/>
      <c r="Y4" s="451"/>
      <c r="Z4" s="451"/>
      <c r="AA4" s="451"/>
      <c r="AB4" s="451"/>
      <c r="AC4" s="451"/>
      <c r="AD4" s="452"/>
      <c r="AE4" s="2"/>
    </row>
    <row r="5" spans="1:44" ht="18" customHeight="1" x14ac:dyDescent="0.15">
      <c r="A5" s="435" t="s">
        <v>16</v>
      </c>
      <c r="B5" s="436"/>
      <c r="C5" s="442" t="s">
        <v>17</v>
      </c>
      <c r="D5" s="443"/>
      <c r="E5" s="443"/>
      <c r="F5" s="443"/>
      <c r="G5" s="6">
        <v>8</v>
      </c>
      <c r="H5" s="7" t="s">
        <v>18</v>
      </c>
      <c r="I5" s="6">
        <v>0</v>
      </c>
      <c r="J5" s="97" t="s">
        <v>19</v>
      </c>
      <c r="K5" s="444" t="s">
        <v>14</v>
      </c>
      <c r="L5" s="444"/>
      <c r="M5" s="430" t="s">
        <v>20</v>
      </c>
      <c r="N5" s="430"/>
      <c r="O5" s="101">
        <v>17</v>
      </c>
      <c r="P5" s="7" t="s">
        <v>18</v>
      </c>
      <c r="Q5" s="6">
        <v>0</v>
      </c>
      <c r="R5" s="97" t="s">
        <v>19</v>
      </c>
      <c r="S5" s="445"/>
      <c r="T5" s="445"/>
      <c r="U5" s="445"/>
      <c r="V5" s="445"/>
      <c r="W5" s="445"/>
      <c r="X5" s="445"/>
      <c r="Y5" s="445"/>
      <c r="Z5" s="445"/>
      <c r="AA5" s="445"/>
      <c r="AB5" s="445"/>
      <c r="AC5" s="445"/>
      <c r="AD5" s="446"/>
      <c r="AE5" s="2"/>
    </row>
    <row r="6" spans="1:44" ht="18"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2"/>
    </row>
    <row r="7" spans="1:44" ht="18" customHeight="1" x14ac:dyDescent="0.15">
      <c r="A7" s="435" t="s">
        <v>29</v>
      </c>
      <c r="B7" s="436"/>
      <c r="C7" s="437" t="s">
        <v>30</v>
      </c>
      <c r="D7" s="437"/>
      <c r="E7" s="437"/>
      <c r="F7" s="437"/>
      <c r="G7" s="437"/>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430" t="s">
        <v>37</v>
      </c>
      <c r="P9" s="430"/>
      <c r="Q9" s="96" t="s">
        <v>6</v>
      </c>
      <c r="R9" s="97" t="s">
        <v>3</v>
      </c>
      <c r="S9" s="430" t="s">
        <v>38</v>
      </c>
      <c r="T9" s="430"/>
      <c r="U9" s="96"/>
      <c r="V9" s="9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417" t="s">
        <v>43</v>
      </c>
      <c r="T12" s="417"/>
      <c r="U12" s="11" t="s">
        <v>44</v>
      </c>
      <c r="V12" s="106" t="s">
        <v>2</v>
      </c>
      <c r="W12" s="418">
        <v>570000</v>
      </c>
      <c r="X12" s="418"/>
      <c r="Y12" s="418"/>
      <c r="Z12" s="418"/>
      <c r="AA12" s="107" t="s">
        <v>45</v>
      </c>
      <c r="AB12" s="419"/>
      <c r="AC12" s="419"/>
      <c r="AD12" s="420"/>
      <c r="AE12" s="9"/>
    </row>
    <row r="13" spans="1:44" ht="18" customHeight="1" x14ac:dyDescent="0.15">
      <c r="A13" s="411"/>
      <c r="B13" s="412"/>
      <c r="C13" s="421" t="s">
        <v>46</v>
      </c>
      <c r="D13" s="422"/>
      <c r="E13" s="422"/>
      <c r="F13" s="423"/>
      <c r="G13" s="385" t="s">
        <v>47</v>
      </c>
      <c r="H13" s="385"/>
      <c r="I13" s="385"/>
      <c r="J13" s="385"/>
      <c r="K13" s="385"/>
      <c r="L13" s="385"/>
      <c r="M13" s="385"/>
      <c r="N13" s="95" t="s">
        <v>2</v>
      </c>
      <c r="O13" s="394">
        <v>0</v>
      </c>
      <c r="P13" s="394"/>
      <c r="Q13" s="394"/>
      <c r="R13" s="394"/>
      <c r="S13" s="9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08" t="s">
        <v>80</v>
      </c>
      <c r="J14" s="104" t="s">
        <v>51</v>
      </c>
      <c r="K14" s="400" t="s">
        <v>52</v>
      </c>
      <c r="L14" s="400"/>
      <c r="M14" s="399" t="s">
        <v>53</v>
      </c>
      <c r="N14" s="399"/>
      <c r="O14" s="13"/>
      <c r="P14" s="10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09" t="s">
        <v>6</v>
      </c>
      <c r="J15" s="110" t="s">
        <v>3</v>
      </c>
      <c r="K15" s="406"/>
      <c r="L15" s="406"/>
      <c r="M15" s="392" t="s">
        <v>57</v>
      </c>
      <c r="N15" s="392"/>
      <c r="O15" s="109" t="s">
        <v>6</v>
      </c>
      <c r="P15" s="110" t="s">
        <v>3</v>
      </c>
      <c r="Q15" s="14"/>
      <c r="R15" s="407" t="s">
        <v>58</v>
      </c>
      <c r="S15" s="407"/>
      <c r="T15" s="407"/>
      <c r="U15" s="109" t="s">
        <v>6</v>
      </c>
      <c r="V15" s="11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380" t="s">
        <v>81</v>
      </c>
      <c r="T17" s="380"/>
      <c r="U17" s="380"/>
      <c r="V17" s="38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387" t="s">
        <v>84</v>
      </c>
      <c r="T18" s="387"/>
      <c r="U18" s="387"/>
      <c r="V18" s="387"/>
      <c r="W18" s="387"/>
      <c r="X18" s="387"/>
      <c r="Y18" s="387"/>
      <c r="Z18" s="387"/>
      <c r="AA18" s="387"/>
      <c r="AB18" s="387"/>
      <c r="AC18" s="387"/>
      <c r="AD18" s="388"/>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608" t="s">
        <v>563</v>
      </c>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5"/>
    </row>
    <row r="22" spans="1:30" ht="21.75" customHeight="1" x14ac:dyDescent="0.15">
      <c r="A22" s="333"/>
      <c r="B22" s="57" t="s">
        <v>68</v>
      </c>
      <c r="C22" s="609" t="s">
        <v>153</v>
      </c>
      <c r="D22" s="606"/>
      <c r="E22" s="606"/>
      <c r="F22" s="606"/>
      <c r="G22" s="606"/>
      <c r="H22" s="606"/>
      <c r="I22" s="606"/>
      <c r="J22" s="606"/>
      <c r="K22" s="606"/>
      <c r="L22" s="606"/>
      <c r="M22" s="606"/>
      <c r="N22" s="606"/>
      <c r="O22" s="606"/>
      <c r="P22" s="606"/>
      <c r="Q22" s="606"/>
      <c r="R22" s="606"/>
      <c r="S22" s="606"/>
      <c r="T22" s="606"/>
      <c r="U22" s="606"/>
      <c r="V22" s="606"/>
      <c r="W22" s="606"/>
      <c r="X22" s="606"/>
      <c r="Y22" s="606"/>
      <c r="Z22" s="606"/>
      <c r="AA22" s="606"/>
      <c r="AB22" s="606"/>
      <c r="AC22" s="606"/>
      <c r="AD22" s="607"/>
    </row>
    <row r="23" spans="1:30" ht="21.75" customHeight="1" x14ac:dyDescent="0.15">
      <c r="A23" s="333"/>
      <c r="B23" s="30" t="s">
        <v>69</v>
      </c>
      <c r="C23" s="524" t="s">
        <v>290</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21.75" customHeight="1" x14ac:dyDescent="0.15">
      <c r="A24" s="333"/>
      <c r="B24" s="27" t="s">
        <v>70</v>
      </c>
      <c r="C24" s="535" t="s">
        <v>291</v>
      </c>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9"/>
    </row>
    <row r="25" spans="1:30" ht="270.75" customHeight="1" x14ac:dyDescent="0.15">
      <c r="A25" s="333"/>
      <c r="B25" s="56" t="s">
        <v>71</v>
      </c>
      <c r="C25" s="527" t="s">
        <v>292</v>
      </c>
      <c r="D25" s="597"/>
      <c r="E25" s="597"/>
      <c r="F25" s="597"/>
      <c r="G25" s="597"/>
      <c r="H25" s="597"/>
      <c r="I25" s="597"/>
      <c r="J25" s="597"/>
      <c r="K25" s="597"/>
      <c r="L25" s="597"/>
      <c r="M25" s="597"/>
      <c r="N25" s="597"/>
      <c r="O25" s="597"/>
      <c r="P25" s="597"/>
      <c r="Q25" s="597"/>
      <c r="R25" s="597"/>
      <c r="S25" s="597"/>
      <c r="T25" s="597"/>
      <c r="U25" s="597"/>
      <c r="V25" s="597"/>
      <c r="W25" s="597"/>
      <c r="X25" s="597"/>
      <c r="Y25" s="597"/>
      <c r="Z25" s="597"/>
      <c r="AA25" s="597"/>
      <c r="AB25" s="597"/>
      <c r="AC25" s="597"/>
      <c r="AD25" s="598"/>
    </row>
    <row r="26" spans="1:30" ht="80.099999999999994" customHeight="1" x14ac:dyDescent="0.15">
      <c r="A26" s="333"/>
      <c r="B26" s="58" t="s">
        <v>123</v>
      </c>
      <c r="C26" s="596" t="s">
        <v>293</v>
      </c>
      <c r="D26" s="597"/>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8"/>
    </row>
    <row r="27" spans="1:30" ht="28.5" customHeight="1" thickBot="1" x14ac:dyDescent="0.2">
      <c r="A27" s="334"/>
      <c r="B27" s="17" t="s">
        <v>72</v>
      </c>
      <c r="C27" s="602" t="s">
        <v>294</v>
      </c>
      <c r="D27" s="602"/>
      <c r="E27" s="602"/>
      <c r="F27" s="602"/>
      <c r="G27" s="602"/>
      <c r="H27" s="602"/>
      <c r="I27" s="602"/>
      <c r="J27" s="602"/>
      <c r="K27" s="602"/>
      <c r="L27" s="602"/>
      <c r="M27" s="602"/>
      <c r="N27" s="602"/>
      <c r="O27" s="602"/>
      <c r="P27" s="602"/>
      <c r="Q27" s="602"/>
      <c r="R27" s="602"/>
      <c r="S27" s="602"/>
      <c r="T27" s="602"/>
      <c r="U27" s="602"/>
      <c r="V27" s="602"/>
      <c r="W27" s="602"/>
      <c r="X27" s="602"/>
      <c r="Y27" s="602"/>
      <c r="Z27" s="602"/>
      <c r="AA27" s="602"/>
      <c r="AB27" s="602"/>
      <c r="AC27" s="602"/>
      <c r="AD27" s="603"/>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604" t="s">
        <v>104</v>
      </c>
      <c r="F29" s="604"/>
      <c r="G29" s="604"/>
      <c r="H29" s="604"/>
      <c r="I29" s="604"/>
      <c r="J29" s="604"/>
      <c r="K29" s="604"/>
      <c r="L29" s="604"/>
      <c r="M29" s="604"/>
      <c r="N29" s="604"/>
      <c r="O29" s="604"/>
      <c r="P29" s="604"/>
      <c r="Q29" s="604"/>
      <c r="R29" s="604"/>
      <c r="S29" s="604"/>
      <c r="T29" s="604"/>
      <c r="U29" s="604"/>
      <c r="V29" s="604"/>
      <c r="W29" s="604"/>
      <c r="X29" s="604"/>
      <c r="Y29" s="604"/>
      <c r="Z29" s="604"/>
      <c r="AA29" s="604"/>
      <c r="AB29" s="604"/>
      <c r="AC29" s="604"/>
      <c r="AD29" s="605"/>
    </row>
    <row r="30" spans="1:30" ht="24.95" customHeight="1" x14ac:dyDescent="0.15">
      <c r="A30" s="333"/>
      <c r="B30" s="340" t="s">
        <v>75</v>
      </c>
      <c r="C30" s="341"/>
      <c r="D30" s="342"/>
      <c r="E30" s="606" t="s">
        <v>95</v>
      </c>
      <c r="F30" s="606"/>
      <c r="G30" s="606"/>
      <c r="H30" s="606"/>
      <c r="I30" s="606"/>
      <c r="J30" s="606"/>
      <c r="K30" s="606"/>
      <c r="L30" s="606"/>
      <c r="M30" s="606"/>
      <c r="N30" s="606"/>
      <c r="O30" s="606"/>
      <c r="P30" s="606"/>
      <c r="Q30" s="606"/>
      <c r="R30" s="606"/>
      <c r="S30" s="606"/>
      <c r="T30" s="606"/>
      <c r="U30" s="606"/>
      <c r="V30" s="606"/>
      <c r="W30" s="606"/>
      <c r="X30" s="606"/>
      <c r="Y30" s="606"/>
      <c r="Z30" s="606"/>
      <c r="AA30" s="606"/>
      <c r="AB30" s="606"/>
      <c r="AC30" s="606"/>
      <c r="AD30" s="607"/>
    </row>
    <row r="31" spans="1:30" ht="62.25" customHeight="1" x14ac:dyDescent="0.15">
      <c r="A31" s="333"/>
      <c r="B31" s="340" t="s">
        <v>76</v>
      </c>
      <c r="C31" s="341"/>
      <c r="D31" s="342"/>
      <c r="E31" s="591" t="s">
        <v>295</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77.25" customHeight="1" x14ac:dyDescent="0.15">
      <c r="A32" s="333"/>
      <c r="B32" s="346" t="s">
        <v>77</v>
      </c>
      <c r="C32" s="347"/>
      <c r="D32" s="348"/>
      <c r="E32" s="596" t="s">
        <v>296</v>
      </c>
      <c r="F32" s="597"/>
      <c r="G32" s="597"/>
      <c r="H32" s="597"/>
      <c r="I32" s="597"/>
      <c r="J32" s="597"/>
      <c r="K32" s="597"/>
      <c r="L32" s="597"/>
      <c r="M32" s="597"/>
      <c r="N32" s="597"/>
      <c r="O32" s="597"/>
      <c r="P32" s="597"/>
      <c r="Q32" s="597"/>
      <c r="R32" s="597"/>
      <c r="S32" s="597"/>
      <c r="T32" s="597"/>
      <c r="U32" s="597"/>
      <c r="V32" s="597"/>
      <c r="W32" s="597"/>
      <c r="X32" s="597"/>
      <c r="Y32" s="597"/>
      <c r="Z32" s="597"/>
      <c r="AA32" s="597"/>
      <c r="AB32" s="597"/>
      <c r="AC32" s="597"/>
      <c r="AD32" s="598"/>
    </row>
    <row r="33" spans="1:30" ht="71.25" customHeight="1" thickBot="1" x14ac:dyDescent="0.2">
      <c r="A33" s="334"/>
      <c r="B33" s="358" t="s">
        <v>35</v>
      </c>
      <c r="C33" s="359"/>
      <c r="D33" s="360"/>
      <c r="E33" s="599" t="s">
        <v>297</v>
      </c>
      <c r="F33" s="600"/>
      <c r="G33" s="600"/>
      <c r="H33" s="600"/>
      <c r="I33" s="600"/>
      <c r="J33" s="600"/>
      <c r="K33" s="600"/>
      <c r="L33" s="600"/>
      <c r="M33" s="600"/>
      <c r="N33" s="600"/>
      <c r="O33" s="600"/>
      <c r="P33" s="600"/>
      <c r="Q33" s="600"/>
      <c r="R33" s="600"/>
      <c r="S33" s="600"/>
      <c r="T33" s="600"/>
      <c r="U33" s="600"/>
      <c r="V33" s="600"/>
      <c r="W33" s="600"/>
      <c r="X33" s="600"/>
      <c r="Y33" s="600"/>
      <c r="Z33" s="600"/>
      <c r="AA33" s="600"/>
      <c r="AB33" s="600"/>
      <c r="AC33" s="600"/>
      <c r="AD33" s="601"/>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s>
  <phoneticPr fontId="6" type="noConversion"/>
  <conditionalFormatting sqref="Y7:AA7">
    <cfRule type="duplicateValues" dxfId="104" priority="6"/>
  </conditionalFormatting>
  <conditionalFormatting sqref="V12">
    <cfRule type="duplicateValues" dxfId="103" priority="5"/>
  </conditionalFormatting>
  <conditionalFormatting sqref="AA12">
    <cfRule type="duplicateValues" dxfId="102" priority="4"/>
  </conditionalFormatting>
  <conditionalFormatting sqref="N13">
    <cfRule type="duplicateValues" dxfId="101" priority="3"/>
  </conditionalFormatting>
  <conditionalFormatting sqref="S13">
    <cfRule type="duplicateValues" dxfId="100" priority="2"/>
  </conditionalFormatting>
  <conditionalFormatting sqref="S18">
    <cfRule type="duplicateValues" dxfId="99" priority="1"/>
  </conditionalFormatting>
  <hyperlinks>
    <hyperlink ref="G19" r:id="rId1" xr:uid="{00000000-0004-0000-0B00-000000000000}"/>
  </hyperlinks>
  <printOptions horizontalCentered="1"/>
  <pageMargins left="0.25" right="0.25" top="0.75" bottom="0.75" header="0.3" footer="0.3"/>
  <pageSetup paperSize="9" scale="86" fitToHeight="0" orientation="portrait" r:id="rId2"/>
  <headerFooter>
    <oddFooter>&amp;C- &amp;P -</oddFooter>
  </headerFooter>
  <rowBreaks count="1" manualBreakCount="1">
    <brk id="28" max="29" man="1"/>
  </rowBreaks>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R33"/>
  <sheetViews>
    <sheetView view="pageBreakPreview" topLeftCell="A17" zoomScale="70" zoomScaleNormal="115" zoomScaleSheetLayoutView="70" workbookViewId="0">
      <selection activeCell="U4" sqref="U4:AD4"/>
    </sheetView>
  </sheetViews>
  <sheetFormatPr defaultColWidth="8.88671875"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289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455" t="s">
        <v>0</v>
      </c>
      <c r="B2" s="456"/>
      <c r="C2" s="457"/>
      <c r="D2" s="458"/>
      <c r="E2" s="3"/>
      <c r="F2" s="3"/>
      <c r="G2" s="4"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2"/>
    </row>
    <row r="3" spans="1:44" ht="18" customHeight="1" x14ac:dyDescent="0.15">
      <c r="A3" s="435" t="s">
        <v>7</v>
      </c>
      <c r="B3" s="436"/>
      <c r="C3" s="442" t="s">
        <v>8</v>
      </c>
      <c r="D3" s="443"/>
      <c r="E3" s="443"/>
      <c r="F3" s="443"/>
      <c r="G3" s="443"/>
      <c r="H3" s="95" t="s">
        <v>2</v>
      </c>
      <c r="I3" s="96" t="s">
        <v>6</v>
      </c>
      <c r="J3" s="97" t="s">
        <v>3</v>
      </c>
      <c r="K3" s="430" t="s">
        <v>9</v>
      </c>
      <c r="L3" s="430"/>
      <c r="M3" s="430"/>
      <c r="N3" s="430"/>
      <c r="O3" s="430"/>
      <c r="P3" s="95" t="s">
        <v>2</v>
      </c>
      <c r="Q3" s="96"/>
      <c r="R3" s="97" t="s">
        <v>3</v>
      </c>
      <c r="S3" s="431"/>
      <c r="T3" s="431"/>
      <c r="U3" s="431"/>
      <c r="V3" s="431"/>
      <c r="W3" s="431"/>
      <c r="X3" s="431"/>
      <c r="Y3" s="431"/>
      <c r="Z3" s="431"/>
      <c r="AA3" s="431"/>
      <c r="AB3" s="431"/>
      <c r="AC3" s="431"/>
      <c r="AD3" s="432"/>
      <c r="AE3" s="2"/>
    </row>
    <row r="4" spans="1:44" ht="18" customHeight="1" x14ac:dyDescent="0.15">
      <c r="A4" s="440" t="s">
        <v>10</v>
      </c>
      <c r="B4" s="441"/>
      <c r="C4" s="447">
        <v>20</v>
      </c>
      <c r="D4" s="448"/>
      <c r="E4" s="34">
        <v>24</v>
      </c>
      <c r="F4" s="5" t="s">
        <v>11</v>
      </c>
      <c r="G4" s="33">
        <v>3</v>
      </c>
      <c r="H4" s="98" t="s">
        <v>12</v>
      </c>
      <c r="I4" s="99">
        <v>4</v>
      </c>
      <c r="J4" s="98" t="s">
        <v>13</v>
      </c>
      <c r="K4" s="449" t="s">
        <v>14</v>
      </c>
      <c r="L4" s="449"/>
      <c r="M4" s="450">
        <v>20</v>
      </c>
      <c r="N4" s="450"/>
      <c r="O4" s="100">
        <v>24</v>
      </c>
      <c r="P4" s="98" t="s">
        <v>11</v>
      </c>
      <c r="Q4" s="99">
        <v>6</v>
      </c>
      <c r="R4" s="98" t="s">
        <v>15</v>
      </c>
      <c r="S4" s="33">
        <v>21</v>
      </c>
      <c r="T4" s="5" t="s">
        <v>13</v>
      </c>
      <c r="U4" s="451" t="s">
        <v>87</v>
      </c>
      <c r="V4" s="451"/>
      <c r="W4" s="451"/>
      <c r="X4" s="451"/>
      <c r="Y4" s="451"/>
      <c r="Z4" s="451"/>
      <c r="AA4" s="451"/>
      <c r="AB4" s="451"/>
      <c r="AC4" s="451"/>
      <c r="AD4" s="452"/>
      <c r="AE4" s="2"/>
    </row>
    <row r="5" spans="1:44" ht="18" customHeight="1" x14ac:dyDescent="0.15">
      <c r="A5" s="435" t="s">
        <v>16</v>
      </c>
      <c r="B5" s="436"/>
      <c r="C5" s="442" t="s">
        <v>17</v>
      </c>
      <c r="D5" s="443"/>
      <c r="E5" s="443"/>
      <c r="F5" s="443"/>
      <c r="G5" s="6">
        <v>8</v>
      </c>
      <c r="H5" s="7" t="s">
        <v>18</v>
      </c>
      <c r="I5" s="6">
        <v>0</v>
      </c>
      <c r="J5" s="97" t="s">
        <v>19</v>
      </c>
      <c r="K5" s="444" t="s">
        <v>14</v>
      </c>
      <c r="L5" s="444"/>
      <c r="M5" s="430" t="s">
        <v>20</v>
      </c>
      <c r="N5" s="430"/>
      <c r="O5" s="101">
        <v>17</v>
      </c>
      <c r="P5" s="7" t="s">
        <v>18</v>
      </c>
      <c r="Q5" s="6">
        <v>0</v>
      </c>
      <c r="R5" s="97" t="s">
        <v>19</v>
      </c>
      <c r="S5" s="445"/>
      <c r="T5" s="445"/>
      <c r="U5" s="445"/>
      <c r="V5" s="445"/>
      <c r="W5" s="445"/>
      <c r="X5" s="445"/>
      <c r="Y5" s="445"/>
      <c r="Z5" s="445"/>
      <c r="AA5" s="445"/>
      <c r="AB5" s="445"/>
      <c r="AC5" s="445"/>
      <c r="AD5" s="446"/>
      <c r="AE5" s="2"/>
    </row>
    <row r="6" spans="1:44" ht="18"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2"/>
    </row>
    <row r="7" spans="1:44" ht="18" customHeight="1" x14ac:dyDescent="0.15">
      <c r="A7" s="435" t="s">
        <v>29</v>
      </c>
      <c r="B7" s="436"/>
      <c r="C7" s="437" t="s">
        <v>30</v>
      </c>
      <c r="D7" s="437"/>
      <c r="E7" s="437"/>
      <c r="F7" s="437"/>
      <c r="G7" s="437"/>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430" t="s">
        <v>37</v>
      </c>
      <c r="P9" s="430"/>
      <c r="Q9" s="96" t="s">
        <v>6</v>
      </c>
      <c r="R9" s="97" t="s">
        <v>3</v>
      </c>
      <c r="S9" s="430" t="s">
        <v>38</v>
      </c>
      <c r="T9" s="430"/>
      <c r="U9" s="96"/>
      <c r="V9" s="9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417" t="s">
        <v>43</v>
      </c>
      <c r="T12" s="417"/>
      <c r="U12" s="11" t="s">
        <v>44</v>
      </c>
      <c r="V12" s="106" t="s">
        <v>2</v>
      </c>
      <c r="W12" s="418">
        <v>570000</v>
      </c>
      <c r="X12" s="418"/>
      <c r="Y12" s="418"/>
      <c r="Z12" s="418"/>
      <c r="AA12" s="107" t="s">
        <v>45</v>
      </c>
      <c r="AB12" s="419"/>
      <c r="AC12" s="419"/>
      <c r="AD12" s="420"/>
      <c r="AE12" s="9"/>
    </row>
    <row r="13" spans="1:44" ht="18" customHeight="1" x14ac:dyDescent="0.15">
      <c r="A13" s="411"/>
      <c r="B13" s="412"/>
      <c r="C13" s="421" t="s">
        <v>46</v>
      </c>
      <c r="D13" s="422"/>
      <c r="E13" s="422"/>
      <c r="F13" s="423"/>
      <c r="G13" s="385" t="s">
        <v>47</v>
      </c>
      <c r="H13" s="385"/>
      <c r="I13" s="385"/>
      <c r="J13" s="385"/>
      <c r="K13" s="385"/>
      <c r="L13" s="385"/>
      <c r="M13" s="385"/>
      <c r="N13" s="95" t="s">
        <v>2</v>
      </c>
      <c r="O13" s="394">
        <v>0</v>
      </c>
      <c r="P13" s="394"/>
      <c r="Q13" s="394"/>
      <c r="R13" s="394"/>
      <c r="S13" s="9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08" t="s">
        <v>80</v>
      </c>
      <c r="J14" s="104" t="s">
        <v>51</v>
      </c>
      <c r="K14" s="400" t="s">
        <v>52</v>
      </c>
      <c r="L14" s="400"/>
      <c r="M14" s="399" t="s">
        <v>53</v>
      </c>
      <c r="N14" s="399"/>
      <c r="O14" s="13"/>
      <c r="P14" s="10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09" t="s">
        <v>6</v>
      </c>
      <c r="J15" s="110" t="s">
        <v>3</v>
      </c>
      <c r="K15" s="406"/>
      <c r="L15" s="406"/>
      <c r="M15" s="392" t="s">
        <v>57</v>
      </c>
      <c r="N15" s="392"/>
      <c r="O15" s="109" t="s">
        <v>6</v>
      </c>
      <c r="P15" s="110" t="s">
        <v>3</v>
      </c>
      <c r="Q15" s="14"/>
      <c r="R15" s="407" t="s">
        <v>58</v>
      </c>
      <c r="S15" s="407"/>
      <c r="T15" s="407"/>
      <c r="U15" s="109" t="s">
        <v>6</v>
      </c>
      <c r="V15" s="11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380" t="s">
        <v>81</v>
      </c>
      <c r="T17" s="380"/>
      <c r="U17" s="380"/>
      <c r="V17" s="38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387" t="s">
        <v>84</v>
      </c>
      <c r="T18" s="387"/>
      <c r="U18" s="387"/>
      <c r="V18" s="387"/>
      <c r="W18" s="387"/>
      <c r="X18" s="387"/>
      <c r="Y18" s="387"/>
      <c r="Z18" s="387"/>
      <c r="AA18" s="387"/>
      <c r="AB18" s="387"/>
      <c r="AC18" s="387"/>
      <c r="AD18" s="388"/>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608" t="s">
        <v>564</v>
      </c>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5"/>
    </row>
    <row r="22" spans="1:30" ht="21.75" customHeight="1" x14ac:dyDescent="0.15">
      <c r="A22" s="333"/>
      <c r="B22" s="57" t="s">
        <v>68</v>
      </c>
      <c r="C22" s="609" t="s">
        <v>153</v>
      </c>
      <c r="D22" s="606"/>
      <c r="E22" s="606"/>
      <c r="F22" s="606"/>
      <c r="G22" s="606"/>
      <c r="H22" s="606"/>
      <c r="I22" s="606"/>
      <c r="J22" s="606"/>
      <c r="K22" s="606"/>
      <c r="L22" s="606"/>
      <c r="M22" s="606"/>
      <c r="N22" s="606"/>
      <c r="O22" s="606"/>
      <c r="P22" s="606"/>
      <c r="Q22" s="606"/>
      <c r="R22" s="606"/>
      <c r="S22" s="606"/>
      <c r="T22" s="606"/>
      <c r="U22" s="606"/>
      <c r="V22" s="606"/>
      <c r="W22" s="606"/>
      <c r="X22" s="606"/>
      <c r="Y22" s="606"/>
      <c r="Z22" s="606"/>
      <c r="AA22" s="606"/>
      <c r="AB22" s="606"/>
      <c r="AC22" s="606"/>
      <c r="AD22" s="607"/>
    </row>
    <row r="23" spans="1:30" ht="21.75" customHeight="1" x14ac:dyDescent="0.15">
      <c r="A23" s="333"/>
      <c r="B23" s="30" t="s">
        <v>69</v>
      </c>
      <c r="C23" s="524" t="s">
        <v>298</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21.75" customHeight="1" x14ac:dyDescent="0.15">
      <c r="A24" s="333"/>
      <c r="B24" s="27" t="s">
        <v>70</v>
      </c>
      <c r="C24" s="535" t="s">
        <v>299</v>
      </c>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9"/>
    </row>
    <row r="25" spans="1:30" ht="195.6" customHeight="1" x14ac:dyDescent="0.15">
      <c r="A25" s="333"/>
      <c r="B25" s="56" t="s">
        <v>71</v>
      </c>
      <c r="C25" s="527" t="s">
        <v>300</v>
      </c>
      <c r="D25" s="597"/>
      <c r="E25" s="597"/>
      <c r="F25" s="597"/>
      <c r="G25" s="597"/>
      <c r="H25" s="597"/>
      <c r="I25" s="597"/>
      <c r="J25" s="597"/>
      <c r="K25" s="597"/>
      <c r="L25" s="597"/>
      <c r="M25" s="597"/>
      <c r="N25" s="597"/>
      <c r="O25" s="597"/>
      <c r="P25" s="597"/>
      <c r="Q25" s="597"/>
      <c r="R25" s="597"/>
      <c r="S25" s="597"/>
      <c r="T25" s="597"/>
      <c r="U25" s="597"/>
      <c r="V25" s="597"/>
      <c r="W25" s="597"/>
      <c r="X25" s="597"/>
      <c r="Y25" s="597"/>
      <c r="Z25" s="597"/>
      <c r="AA25" s="597"/>
      <c r="AB25" s="597"/>
      <c r="AC25" s="597"/>
      <c r="AD25" s="598"/>
    </row>
    <row r="26" spans="1:30" ht="80.099999999999994" customHeight="1" x14ac:dyDescent="0.15">
      <c r="A26" s="333"/>
      <c r="B26" s="58" t="s">
        <v>123</v>
      </c>
      <c r="C26" s="596" t="s">
        <v>293</v>
      </c>
      <c r="D26" s="597"/>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8"/>
    </row>
    <row r="27" spans="1:30" ht="28.5" customHeight="1" thickBot="1" x14ac:dyDescent="0.2">
      <c r="A27" s="334"/>
      <c r="B27" s="17" t="s">
        <v>72</v>
      </c>
      <c r="C27" s="602" t="s">
        <v>301</v>
      </c>
      <c r="D27" s="602"/>
      <c r="E27" s="602"/>
      <c r="F27" s="602"/>
      <c r="G27" s="602"/>
      <c r="H27" s="602"/>
      <c r="I27" s="602"/>
      <c r="J27" s="602"/>
      <c r="K27" s="602"/>
      <c r="L27" s="602"/>
      <c r="M27" s="602"/>
      <c r="N27" s="602"/>
      <c r="O27" s="602"/>
      <c r="P27" s="602"/>
      <c r="Q27" s="602"/>
      <c r="R27" s="602"/>
      <c r="S27" s="602"/>
      <c r="T27" s="602"/>
      <c r="U27" s="602"/>
      <c r="V27" s="602"/>
      <c r="W27" s="602"/>
      <c r="X27" s="602"/>
      <c r="Y27" s="602"/>
      <c r="Z27" s="602"/>
      <c r="AA27" s="602"/>
      <c r="AB27" s="602"/>
      <c r="AC27" s="602"/>
      <c r="AD27" s="603"/>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604" t="s">
        <v>185</v>
      </c>
      <c r="F29" s="604"/>
      <c r="G29" s="604"/>
      <c r="H29" s="604"/>
      <c r="I29" s="604"/>
      <c r="J29" s="604"/>
      <c r="K29" s="604"/>
      <c r="L29" s="604"/>
      <c r="M29" s="604"/>
      <c r="N29" s="604"/>
      <c r="O29" s="604"/>
      <c r="P29" s="604"/>
      <c r="Q29" s="604"/>
      <c r="R29" s="604"/>
      <c r="S29" s="604"/>
      <c r="T29" s="604"/>
      <c r="U29" s="604"/>
      <c r="V29" s="604"/>
      <c r="W29" s="604"/>
      <c r="X29" s="604"/>
      <c r="Y29" s="604"/>
      <c r="Z29" s="604"/>
      <c r="AA29" s="604"/>
      <c r="AB29" s="604"/>
      <c r="AC29" s="604"/>
      <c r="AD29" s="605"/>
    </row>
    <row r="30" spans="1:30" ht="24.95" customHeight="1" x14ac:dyDescent="0.15">
      <c r="A30" s="333"/>
      <c r="B30" s="340" t="s">
        <v>75</v>
      </c>
      <c r="C30" s="341"/>
      <c r="D30" s="342"/>
      <c r="E30" s="606" t="s">
        <v>95</v>
      </c>
      <c r="F30" s="606"/>
      <c r="G30" s="606"/>
      <c r="H30" s="606"/>
      <c r="I30" s="606"/>
      <c r="J30" s="606"/>
      <c r="K30" s="606"/>
      <c r="L30" s="606"/>
      <c r="M30" s="606"/>
      <c r="N30" s="606"/>
      <c r="O30" s="606"/>
      <c r="P30" s="606"/>
      <c r="Q30" s="606"/>
      <c r="R30" s="606"/>
      <c r="S30" s="606"/>
      <c r="T30" s="606"/>
      <c r="U30" s="606"/>
      <c r="V30" s="606"/>
      <c r="W30" s="606"/>
      <c r="X30" s="606"/>
      <c r="Y30" s="606"/>
      <c r="Z30" s="606"/>
      <c r="AA30" s="606"/>
      <c r="AB30" s="606"/>
      <c r="AC30" s="606"/>
      <c r="AD30" s="607"/>
    </row>
    <row r="31" spans="1:30" ht="62.25" customHeight="1" x14ac:dyDescent="0.15">
      <c r="A31" s="333"/>
      <c r="B31" s="340" t="s">
        <v>76</v>
      </c>
      <c r="C31" s="341"/>
      <c r="D31" s="342"/>
      <c r="E31" s="591" t="s">
        <v>302</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77.25" customHeight="1" x14ac:dyDescent="0.15">
      <c r="A32" s="333"/>
      <c r="B32" s="346" t="s">
        <v>77</v>
      </c>
      <c r="C32" s="347"/>
      <c r="D32" s="348"/>
      <c r="E32" s="596" t="s">
        <v>303</v>
      </c>
      <c r="F32" s="597"/>
      <c r="G32" s="597"/>
      <c r="H32" s="597"/>
      <c r="I32" s="597"/>
      <c r="J32" s="597"/>
      <c r="K32" s="597"/>
      <c r="L32" s="597"/>
      <c r="M32" s="597"/>
      <c r="N32" s="597"/>
      <c r="O32" s="597"/>
      <c r="P32" s="597"/>
      <c r="Q32" s="597"/>
      <c r="R32" s="597"/>
      <c r="S32" s="597"/>
      <c r="T32" s="597"/>
      <c r="U32" s="597"/>
      <c r="V32" s="597"/>
      <c r="W32" s="597"/>
      <c r="X32" s="597"/>
      <c r="Y32" s="597"/>
      <c r="Z32" s="597"/>
      <c r="AA32" s="597"/>
      <c r="AB32" s="597"/>
      <c r="AC32" s="597"/>
      <c r="AD32" s="598"/>
    </row>
    <row r="33" spans="1:30" ht="83.1" customHeight="1" thickBot="1" x14ac:dyDescent="0.2">
      <c r="A33" s="334"/>
      <c r="B33" s="358" t="s">
        <v>35</v>
      </c>
      <c r="C33" s="359"/>
      <c r="D33" s="360"/>
      <c r="E33" s="599" t="s">
        <v>304</v>
      </c>
      <c r="F33" s="600"/>
      <c r="G33" s="600"/>
      <c r="H33" s="600"/>
      <c r="I33" s="600"/>
      <c r="J33" s="600"/>
      <c r="K33" s="600"/>
      <c r="L33" s="600"/>
      <c r="M33" s="600"/>
      <c r="N33" s="600"/>
      <c r="O33" s="600"/>
      <c r="P33" s="600"/>
      <c r="Q33" s="600"/>
      <c r="R33" s="600"/>
      <c r="S33" s="600"/>
      <c r="T33" s="600"/>
      <c r="U33" s="600"/>
      <c r="V33" s="600"/>
      <c r="W33" s="600"/>
      <c r="X33" s="600"/>
      <c r="Y33" s="600"/>
      <c r="Z33" s="600"/>
      <c r="AA33" s="600"/>
      <c r="AB33" s="600"/>
      <c r="AC33" s="600"/>
      <c r="AD33" s="601"/>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s>
  <phoneticPr fontId="6" type="noConversion"/>
  <conditionalFormatting sqref="Y7:AA7">
    <cfRule type="duplicateValues" dxfId="98" priority="6"/>
  </conditionalFormatting>
  <conditionalFormatting sqref="V12">
    <cfRule type="duplicateValues" dxfId="97" priority="5"/>
  </conditionalFormatting>
  <conditionalFormatting sqref="AA12">
    <cfRule type="duplicateValues" dxfId="96" priority="4"/>
  </conditionalFormatting>
  <conditionalFormatting sqref="N13">
    <cfRule type="duplicateValues" dxfId="95" priority="3"/>
  </conditionalFormatting>
  <conditionalFormatting sqref="S13">
    <cfRule type="duplicateValues" dxfId="94" priority="2"/>
  </conditionalFormatting>
  <conditionalFormatting sqref="S18">
    <cfRule type="duplicateValues" dxfId="93" priority="1"/>
  </conditionalFormatting>
  <hyperlinks>
    <hyperlink ref="G19" r:id="rId1" xr:uid="{00000000-0004-0000-0C00-000000000000}"/>
  </hyperlinks>
  <printOptions horizontalCentered="1"/>
  <pageMargins left="0.25" right="0.25" top="0.75" bottom="0.75" header="0.3" footer="0.3"/>
  <pageSetup paperSize="9" scale="86" fitToHeight="0" orientation="portrait" r:id="rId2"/>
  <headerFooter>
    <oddFooter>&amp;C- &amp;P -</oddFooter>
  </headerFooter>
  <rowBreaks count="1" manualBreakCount="1">
    <brk id="28" max="29" man="1"/>
  </rowBreaks>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R34"/>
  <sheetViews>
    <sheetView view="pageBreakPreview" topLeftCell="A13" zoomScale="70" zoomScaleNormal="115" zoomScaleSheetLayoutView="70" workbookViewId="0">
      <selection activeCell="U4" sqref="U4:AD4"/>
    </sheetView>
  </sheetViews>
  <sheetFormatPr defaultColWidth="8.88671875"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289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455" t="s">
        <v>0</v>
      </c>
      <c r="B2" s="456"/>
      <c r="C2" s="457"/>
      <c r="D2" s="458"/>
      <c r="E2" s="3"/>
      <c r="F2" s="3"/>
      <c r="G2" s="4"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2"/>
    </row>
    <row r="3" spans="1:44" ht="18" customHeight="1" x14ac:dyDescent="0.15">
      <c r="A3" s="435" t="s">
        <v>7</v>
      </c>
      <c r="B3" s="436"/>
      <c r="C3" s="442" t="s">
        <v>8</v>
      </c>
      <c r="D3" s="443"/>
      <c r="E3" s="443"/>
      <c r="F3" s="443"/>
      <c r="G3" s="443"/>
      <c r="H3" s="95" t="s">
        <v>2</v>
      </c>
      <c r="I3" s="96" t="s">
        <v>6</v>
      </c>
      <c r="J3" s="97" t="s">
        <v>3</v>
      </c>
      <c r="K3" s="430" t="s">
        <v>9</v>
      </c>
      <c r="L3" s="430"/>
      <c r="M3" s="430"/>
      <c r="N3" s="430"/>
      <c r="O3" s="430"/>
      <c r="P3" s="95" t="s">
        <v>2</v>
      </c>
      <c r="Q3" s="96"/>
      <c r="R3" s="97" t="s">
        <v>3</v>
      </c>
      <c r="S3" s="431"/>
      <c r="T3" s="431"/>
      <c r="U3" s="431"/>
      <c r="V3" s="431"/>
      <c r="W3" s="431"/>
      <c r="X3" s="431"/>
      <c r="Y3" s="431"/>
      <c r="Z3" s="431"/>
      <c r="AA3" s="431"/>
      <c r="AB3" s="431"/>
      <c r="AC3" s="431"/>
      <c r="AD3" s="432"/>
      <c r="AE3" s="2"/>
    </row>
    <row r="4" spans="1:44" ht="18" customHeight="1" x14ac:dyDescent="0.15">
      <c r="A4" s="440" t="s">
        <v>10</v>
      </c>
      <c r="B4" s="441"/>
      <c r="C4" s="447">
        <v>20</v>
      </c>
      <c r="D4" s="448"/>
      <c r="E4" s="34">
        <v>24</v>
      </c>
      <c r="F4" s="5" t="s">
        <v>11</v>
      </c>
      <c r="G4" s="33">
        <v>3</v>
      </c>
      <c r="H4" s="98" t="s">
        <v>12</v>
      </c>
      <c r="I4" s="99">
        <v>4</v>
      </c>
      <c r="J4" s="98" t="s">
        <v>13</v>
      </c>
      <c r="K4" s="449" t="s">
        <v>14</v>
      </c>
      <c r="L4" s="449"/>
      <c r="M4" s="450">
        <v>20</v>
      </c>
      <c r="N4" s="450"/>
      <c r="O4" s="100">
        <v>24</v>
      </c>
      <c r="P4" s="98" t="s">
        <v>11</v>
      </c>
      <c r="Q4" s="99">
        <v>6</v>
      </c>
      <c r="R4" s="98" t="s">
        <v>15</v>
      </c>
      <c r="S4" s="33">
        <v>21</v>
      </c>
      <c r="T4" s="5" t="s">
        <v>13</v>
      </c>
      <c r="U4" s="451" t="s">
        <v>87</v>
      </c>
      <c r="V4" s="451"/>
      <c r="W4" s="451"/>
      <c r="X4" s="451"/>
      <c r="Y4" s="451"/>
      <c r="Z4" s="451"/>
      <c r="AA4" s="451"/>
      <c r="AB4" s="451"/>
      <c r="AC4" s="451"/>
      <c r="AD4" s="452"/>
      <c r="AE4" s="2"/>
    </row>
    <row r="5" spans="1:44" ht="18" customHeight="1" x14ac:dyDescent="0.15">
      <c r="A5" s="435" t="s">
        <v>16</v>
      </c>
      <c r="B5" s="436"/>
      <c r="C5" s="442" t="s">
        <v>17</v>
      </c>
      <c r="D5" s="443"/>
      <c r="E5" s="443"/>
      <c r="F5" s="443"/>
      <c r="G5" s="6">
        <v>8</v>
      </c>
      <c r="H5" s="7" t="s">
        <v>18</v>
      </c>
      <c r="I5" s="6">
        <v>0</v>
      </c>
      <c r="J5" s="97" t="s">
        <v>19</v>
      </c>
      <c r="K5" s="444" t="s">
        <v>14</v>
      </c>
      <c r="L5" s="444"/>
      <c r="M5" s="430" t="s">
        <v>20</v>
      </c>
      <c r="N5" s="430"/>
      <c r="O5" s="101">
        <v>17</v>
      </c>
      <c r="P5" s="7" t="s">
        <v>18</v>
      </c>
      <c r="Q5" s="6">
        <v>0</v>
      </c>
      <c r="R5" s="97" t="s">
        <v>19</v>
      </c>
      <c r="S5" s="445"/>
      <c r="T5" s="445"/>
      <c r="U5" s="445"/>
      <c r="V5" s="445"/>
      <c r="W5" s="445"/>
      <c r="X5" s="445"/>
      <c r="Y5" s="445"/>
      <c r="Z5" s="445"/>
      <c r="AA5" s="445"/>
      <c r="AB5" s="445"/>
      <c r="AC5" s="445"/>
      <c r="AD5" s="446"/>
      <c r="AE5" s="2"/>
    </row>
    <row r="6" spans="1:44" ht="18"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2"/>
    </row>
    <row r="7" spans="1:44" ht="18" customHeight="1" x14ac:dyDescent="0.15">
      <c r="A7" s="435" t="s">
        <v>29</v>
      </c>
      <c r="B7" s="436"/>
      <c r="C7" s="437" t="s">
        <v>30</v>
      </c>
      <c r="D7" s="437"/>
      <c r="E7" s="437"/>
      <c r="F7" s="437"/>
      <c r="G7" s="437"/>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430" t="s">
        <v>37</v>
      </c>
      <c r="P9" s="430"/>
      <c r="Q9" s="96" t="s">
        <v>6</v>
      </c>
      <c r="R9" s="97" t="s">
        <v>3</v>
      </c>
      <c r="S9" s="430" t="s">
        <v>38</v>
      </c>
      <c r="T9" s="430"/>
      <c r="U9" s="96"/>
      <c r="V9" s="9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417" t="s">
        <v>43</v>
      </c>
      <c r="T12" s="417"/>
      <c r="U12" s="11" t="s">
        <v>44</v>
      </c>
      <c r="V12" s="106" t="s">
        <v>2</v>
      </c>
      <c r="W12" s="418">
        <v>570000</v>
      </c>
      <c r="X12" s="418"/>
      <c r="Y12" s="418"/>
      <c r="Z12" s="418"/>
      <c r="AA12" s="107" t="s">
        <v>45</v>
      </c>
      <c r="AB12" s="419"/>
      <c r="AC12" s="419"/>
      <c r="AD12" s="420"/>
      <c r="AE12" s="9"/>
    </row>
    <row r="13" spans="1:44" ht="18" customHeight="1" x14ac:dyDescent="0.15">
      <c r="A13" s="411"/>
      <c r="B13" s="412"/>
      <c r="C13" s="421" t="s">
        <v>46</v>
      </c>
      <c r="D13" s="422"/>
      <c r="E13" s="422"/>
      <c r="F13" s="423"/>
      <c r="G13" s="385" t="s">
        <v>47</v>
      </c>
      <c r="H13" s="385"/>
      <c r="I13" s="385"/>
      <c r="J13" s="385"/>
      <c r="K13" s="385"/>
      <c r="L13" s="385"/>
      <c r="M13" s="385"/>
      <c r="N13" s="95" t="s">
        <v>2</v>
      </c>
      <c r="O13" s="394">
        <v>0</v>
      </c>
      <c r="P13" s="394"/>
      <c r="Q13" s="394"/>
      <c r="R13" s="394"/>
      <c r="S13" s="9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08" t="s">
        <v>80</v>
      </c>
      <c r="J14" s="104" t="s">
        <v>51</v>
      </c>
      <c r="K14" s="400" t="s">
        <v>52</v>
      </c>
      <c r="L14" s="400"/>
      <c r="M14" s="399" t="s">
        <v>53</v>
      </c>
      <c r="N14" s="399"/>
      <c r="O14" s="13"/>
      <c r="P14" s="10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09" t="s">
        <v>6</v>
      </c>
      <c r="J15" s="110" t="s">
        <v>3</v>
      </c>
      <c r="K15" s="406"/>
      <c r="L15" s="406"/>
      <c r="M15" s="392" t="s">
        <v>57</v>
      </c>
      <c r="N15" s="392"/>
      <c r="O15" s="109" t="s">
        <v>6</v>
      </c>
      <c r="P15" s="110" t="s">
        <v>3</v>
      </c>
      <c r="Q15" s="14"/>
      <c r="R15" s="407" t="s">
        <v>58</v>
      </c>
      <c r="S15" s="407"/>
      <c r="T15" s="407"/>
      <c r="U15" s="109" t="s">
        <v>6</v>
      </c>
      <c r="V15" s="11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380" t="s">
        <v>81</v>
      </c>
      <c r="T17" s="380"/>
      <c r="U17" s="380"/>
      <c r="V17" s="38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387" t="s">
        <v>84</v>
      </c>
      <c r="T18" s="387"/>
      <c r="U18" s="387"/>
      <c r="V18" s="387"/>
      <c r="W18" s="387"/>
      <c r="X18" s="387"/>
      <c r="Y18" s="387"/>
      <c r="Z18" s="387"/>
      <c r="AA18" s="387"/>
      <c r="AB18" s="387"/>
      <c r="AC18" s="387"/>
      <c r="AD18" s="388"/>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608" t="s">
        <v>565</v>
      </c>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5"/>
    </row>
    <row r="22" spans="1:30" ht="21.75" customHeight="1" x14ac:dyDescent="0.15">
      <c r="A22" s="333"/>
      <c r="B22" s="57" t="s">
        <v>68</v>
      </c>
      <c r="C22" s="609" t="s">
        <v>153</v>
      </c>
      <c r="D22" s="606"/>
      <c r="E22" s="606"/>
      <c r="F22" s="606"/>
      <c r="G22" s="606"/>
      <c r="H22" s="606"/>
      <c r="I22" s="606"/>
      <c r="J22" s="606"/>
      <c r="K22" s="606"/>
      <c r="L22" s="606"/>
      <c r="M22" s="606"/>
      <c r="N22" s="606"/>
      <c r="O22" s="606"/>
      <c r="P22" s="606"/>
      <c r="Q22" s="606"/>
      <c r="R22" s="606"/>
      <c r="S22" s="606"/>
      <c r="T22" s="606"/>
      <c r="U22" s="606"/>
      <c r="V22" s="606"/>
      <c r="W22" s="606"/>
      <c r="X22" s="606"/>
      <c r="Y22" s="606"/>
      <c r="Z22" s="606"/>
      <c r="AA22" s="606"/>
      <c r="AB22" s="606"/>
      <c r="AC22" s="606"/>
      <c r="AD22" s="607"/>
    </row>
    <row r="23" spans="1:30" ht="21.75" customHeight="1" x14ac:dyDescent="0.15">
      <c r="A23" s="333"/>
      <c r="B23" s="30" t="s">
        <v>69</v>
      </c>
      <c r="C23" s="524" t="s">
        <v>305</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21.75" customHeight="1" x14ac:dyDescent="0.15">
      <c r="A24" s="333"/>
      <c r="B24" s="27" t="s">
        <v>70</v>
      </c>
      <c r="C24" s="535" t="s">
        <v>306</v>
      </c>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9"/>
    </row>
    <row r="25" spans="1:30" ht="120.95" customHeight="1" x14ac:dyDescent="0.15">
      <c r="A25" s="333"/>
      <c r="B25" s="56" t="s">
        <v>71</v>
      </c>
      <c r="C25" s="527" t="s">
        <v>307</v>
      </c>
      <c r="D25" s="597"/>
      <c r="E25" s="597"/>
      <c r="F25" s="597"/>
      <c r="G25" s="597"/>
      <c r="H25" s="597"/>
      <c r="I25" s="597"/>
      <c r="J25" s="597"/>
      <c r="K25" s="597"/>
      <c r="L25" s="597"/>
      <c r="M25" s="597"/>
      <c r="N25" s="597"/>
      <c r="O25" s="597"/>
      <c r="P25" s="597"/>
      <c r="Q25" s="597"/>
      <c r="R25" s="597"/>
      <c r="S25" s="597"/>
      <c r="T25" s="597"/>
      <c r="U25" s="597"/>
      <c r="V25" s="597"/>
      <c r="W25" s="597"/>
      <c r="X25" s="597"/>
      <c r="Y25" s="597"/>
      <c r="Z25" s="597"/>
      <c r="AA25" s="597"/>
      <c r="AB25" s="597"/>
      <c r="AC25" s="597"/>
      <c r="AD25" s="598"/>
    </row>
    <row r="26" spans="1:30" ht="80.099999999999994" customHeight="1" x14ac:dyDescent="0.15">
      <c r="A26" s="333"/>
      <c r="B26" s="58" t="s">
        <v>123</v>
      </c>
      <c r="C26" s="596" t="s">
        <v>308</v>
      </c>
      <c r="D26" s="597"/>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8"/>
    </row>
    <row r="27" spans="1:30" ht="28.5" customHeight="1" thickBot="1" x14ac:dyDescent="0.2">
      <c r="A27" s="334"/>
      <c r="B27" s="17" t="s">
        <v>72</v>
      </c>
      <c r="C27" s="602" t="s">
        <v>309</v>
      </c>
      <c r="D27" s="602"/>
      <c r="E27" s="602"/>
      <c r="F27" s="602"/>
      <c r="G27" s="602"/>
      <c r="H27" s="602"/>
      <c r="I27" s="602"/>
      <c r="J27" s="602"/>
      <c r="K27" s="602"/>
      <c r="L27" s="602"/>
      <c r="M27" s="602"/>
      <c r="N27" s="602"/>
      <c r="O27" s="602"/>
      <c r="P27" s="602"/>
      <c r="Q27" s="602"/>
      <c r="R27" s="602"/>
      <c r="S27" s="602"/>
      <c r="T27" s="602"/>
      <c r="U27" s="602"/>
      <c r="V27" s="602"/>
      <c r="W27" s="602"/>
      <c r="X27" s="602"/>
      <c r="Y27" s="602"/>
      <c r="Z27" s="602"/>
      <c r="AA27" s="602"/>
      <c r="AB27" s="602"/>
      <c r="AC27" s="602"/>
      <c r="AD27" s="603"/>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604" t="s">
        <v>185</v>
      </c>
      <c r="F29" s="604"/>
      <c r="G29" s="604"/>
      <c r="H29" s="604"/>
      <c r="I29" s="604"/>
      <c r="J29" s="604"/>
      <c r="K29" s="604"/>
      <c r="L29" s="604"/>
      <c r="M29" s="604"/>
      <c r="N29" s="604"/>
      <c r="O29" s="604"/>
      <c r="P29" s="604"/>
      <c r="Q29" s="604"/>
      <c r="R29" s="604"/>
      <c r="S29" s="604"/>
      <c r="T29" s="604"/>
      <c r="U29" s="604"/>
      <c r="V29" s="604"/>
      <c r="W29" s="604"/>
      <c r="X29" s="604"/>
      <c r="Y29" s="604"/>
      <c r="Z29" s="604"/>
      <c r="AA29" s="604"/>
      <c r="AB29" s="604"/>
      <c r="AC29" s="604"/>
      <c r="AD29" s="605"/>
    </row>
    <row r="30" spans="1:30" ht="24.95" customHeight="1" x14ac:dyDescent="0.15">
      <c r="A30" s="333"/>
      <c r="B30" s="340" t="s">
        <v>75</v>
      </c>
      <c r="C30" s="341"/>
      <c r="D30" s="342"/>
      <c r="E30" s="606" t="s">
        <v>95</v>
      </c>
      <c r="F30" s="606"/>
      <c r="G30" s="606"/>
      <c r="H30" s="606"/>
      <c r="I30" s="606"/>
      <c r="J30" s="606"/>
      <c r="K30" s="606"/>
      <c r="L30" s="606"/>
      <c r="M30" s="606"/>
      <c r="N30" s="606"/>
      <c r="O30" s="606"/>
      <c r="P30" s="606"/>
      <c r="Q30" s="606"/>
      <c r="R30" s="606"/>
      <c r="S30" s="606"/>
      <c r="T30" s="606"/>
      <c r="U30" s="606"/>
      <c r="V30" s="606"/>
      <c r="W30" s="606"/>
      <c r="X30" s="606"/>
      <c r="Y30" s="606"/>
      <c r="Z30" s="606"/>
      <c r="AA30" s="606"/>
      <c r="AB30" s="606"/>
      <c r="AC30" s="606"/>
      <c r="AD30" s="607"/>
    </row>
    <row r="31" spans="1:30" ht="77.099999999999994" customHeight="1" x14ac:dyDescent="0.15">
      <c r="A31" s="333"/>
      <c r="B31" s="340" t="s">
        <v>76</v>
      </c>
      <c r="C31" s="341"/>
      <c r="D31" s="342"/>
      <c r="E31" s="591" t="s">
        <v>310</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66.95" customHeight="1" x14ac:dyDescent="0.15">
      <c r="A32" s="333"/>
      <c r="B32" s="346" t="s">
        <v>77</v>
      </c>
      <c r="C32" s="347"/>
      <c r="D32" s="348"/>
      <c r="E32" s="596" t="s">
        <v>311</v>
      </c>
      <c r="F32" s="597"/>
      <c r="G32" s="597"/>
      <c r="H32" s="597"/>
      <c r="I32" s="597"/>
      <c r="J32" s="597"/>
      <c r="K32" s="597"/>
      <c r="L32" s="597"/>
      <c r="M32" s="597"/>
      <c r="N32" s="597"/>
      <c r="O32" s="597"/>
      <c r="P32" s="597"/>
      <c r="Q32" s="597"/>
      <c r="R32" s="597"/>
      <c r="S32" s="597"/>
      <c r="T32" s="597"/>
      <c r="U32" s="597"/>
      <c r="V32" s="597"/>
      <c r="W32" s="597"/>
      <c r="X32" s="597"/>
      <c r="Y32" s="597"/>
      <c r="Z32" s="597"/>
      <c r="AA32" s="597"/>
      <c r="AB32" s="597"/>
      <c r="AC32" s="597"/>
      <c r="AD32" s="598"/>
    </row>
    <row r="33" spans="1:30" ht="79.5" customHeight="1" thickBot="1" x14ac:dyDescent="0.2">
      <c r="A33" s="334"/>
      <c r="B33" s="358" t="s">
        <v>35</v>
      </c>
      <c r="C33" s="359"/>
      <c r="D33" s="360"/>
      <c r="E33" s="599" t="s">
        <v>312</v>
      </c>
      <c r="F33" s="600"/>
      <c r="G33" s="600"/>
      <c r="H33" s="600"/>
      <c r="I33" s="600"/>
      <c r="J33" s="600"/>
      <c r="K33" s="600"/>
      <c r="L33" s="600"/>
      <c r="M33" s="600"/>
      <c r="N33" s="600"/>
      <c r="O33" s="600"/>
      <c r="P33" s="600"/>
      <c r="Q33" s="600"/>
      <c r="R33" s="600"/>
      <c r="S33" s="600"/>
      <c r="T33" s="600"/>
      <c r="U33" s="600"/>
      <c r="V33" s="600"/>
      <c r="W33" s="600"/>
      <c r="X33" s="600"/>
      <c r="Y33" s="600"/>
      <c r="Z33" s="600"/>
      <c r="AA33" s="600"/>
      <c r="AB33" s="600"/>
      <c r="AC33" s="600"/>
      <c r="AD33" s="601"/>
    </row>
    <row r="34" spans="1:30" ht="24.95" customHeight="1" x14ac:dyDescent="0.15">
      <c r="E34" s="115"/>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s>
  <phoneticPr fontId="6" type="noConversion"/>
  <conditionalFormatting sqref="Y7:AA7">
    <cfRule type="duplicateValues" dxfId="92" priority="6"/>
  </conditionalFormatting>
  <conditionalFormatting sqref="V12">
    <cfRule type="duplicateValues" dxfId="91" priority="5"/>
  </conditionalFormatting>
  <conditionalFormatting sqref="AA12">
    <cfRule type="duplicateValues" dxfId="90" priority="4"/>
  </conditionalFormatting>
  <conditionalFormatting sqref="N13">
    <cfRule type="duplicateValues" dxfId="89" priority="3"/>
  </conditionalFormatting>
  <conditionalFormatting sqref="S13">
    <cfRule type="duplicateValues" dxfId="88" priority="2"/>
  </conditionalFormatting>
  <conditionalFormatting sqref="S18">
    <cfRule type="duplicateValues" dxfId="87" priority="1"/>
  </conditionalFormatting>
  <hyperlinks>
    <hyperlink ref="G19" r:id="rId1" xr:uid="{00000000-0004-0000-0D00-000000000000}"/>
  </hyperlinks>
  <printOptions horizontalCentered="1"/>
  <pageMargins left="0.25" right="0.25" top="0.75" bottom="0.75" header="0.3" footer="0.3"/>
  <pageSetup paperSize="9" scale="86" fitToHeight="0" orientation="portrait" r:id="rId2"/>
  <headerFooter>
    <oddFooter>&amp;C- &amp;P -</oddFooter>
  </headerFooter>
  <rowBreaks count="1" manualBreakCount="1">
    <brk id="28" max="29" man="1"/>
  </rowBreaks>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R33"/>
  <sheetViews>
    <sheetView view="pageBreakPreview" topLeftCell="A15" zoomScale="70" zoomScaleNormal="115" zoomScaleSheetLayoutView="70" workbookViewId="0">
      <selection activeCell="U4" sqref="U4:AD4"/>
    </sheetView>
  </sheetViews>
  <sheetFormatPr defaultColWidth="8.88671875"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289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455" t="s">
        <v>0</v>
      </c>
      <c r="B2" s="456"/>
      <c r="C2" s="457"/>
      <c r="D2" s="458"/>
      <c r="E2" s="3"/>
      <c r="F2" s="3"/>
      <c r="G2" s="4"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2"/>
    </row>
    <row r="3" spans="1:44" ht="18" customHeight="1" x14ac:dyDescent="0.15">
      <c r="A3" s="435" t="s">
        <v>7</v>
      </c>
      <c r="B3" s="436"/>
      <c r="C3" s="442" t="s">
        <v>8</v>
      </c>
      <c r="D3" s="443"/>
      <c r="E3" s="443"/>
      <c r="F3" s="443"/>
      <c r="G3" s="443"/>
      <c r="H3" s="95" t="s">
        <v>2</v>
      </c>
      <c r="I3" s="96" t="s">
        <v>6</v>
      </c>
      <c r="J3" s="97" t="s">
        <v>3</v>
      </c>
      <c r="K3" s="430" t="s">
        <v>9</v>
      </c>
      <c r="L3" s="430"/>
      <c r="M3" s="430"/>
      <c r="N3" s="430"/>
      <c r="O3" s="430"/>
      <c r="P3" s="95" t="s">
        <v>2</v>
      </c>
      <c r="Q3" s="96"/>
      <c r="R3" s="97" t="s">
        <v>3</v>
      </c>
      <c r="S3" s="431"/>
      <c r="T3" s="431"/>
      <c r="U3" s="431"/>
      <c r="V3" s="431"/>
      <c r="W3" s="431"/>
      <c r="X3" s="431"/>
      <c r="Y3" s="431"/>
      <c r="Z3" s="431"/>
      <c r="AA3" s="431"/>
      <c r="AB3" s="431"/>
      <c r="AC3" s="431"/>
      <c r="AD3" s="432"/>
      <c r="AE3" s="2"/>
    </row>
    <row r="4" spans="1:44" ht="18" customHeight="1" x14ac:dyDescent="0.15">
      <c r="A4" s="440" t="s">
        <v>10</v>
      </c>
      <c r="B4" s="441"/>
      <c r="C4" s="447">
        <v>20</v>
      </c>
      <c r="D4" s="448"/>
      <c r="E4" s="34">
        <v>24</v>
      </c>
      <c r="F4" s="5" t="s">
        <v>11</v>
      </c>
      <c r="G4" s="33">
        <v>3</v>
      </c>
      <c r="H4" s="98" t="s">
        <v>12</v>
      </c>
      <c r="I4" s="99">
        <v>4</v>
      </c>
      <c r="J4" s="98" t="s">
        <v>13</v>
      </c>
      <c r="K4" s="449" t="s">
        <v>14</v>
      </c>
      <c r="L4" s="449"/>
      <c r="M4" s="450">
        <v>20</v>
      </c>
      <c r="N4" s="450"/>
      <c r="O4" s="100">
        <v>24</v>
      </c>
      <c r="P4" s="98" t="s">
        <v>11</v>
      </c>
      <c r="Q4" s="99">
        <v>6</v>
      </c>
      <c r="R4" s="98" t="s">
        <v>15</v>
      </c>
      <c r="S4" s="33">
        <v>21</v>
      </c>
      <c r="T4" s="5" t="s">
        <v>13</v>
      </c>
      <c r="U4" s="451" t="s">
        <v>87</v>
      </c>
      <c r="V4" s="451"/>
      <c r="W4" s="451"/>
      <c r="X4" s="451"/>
      <c r="Y4" s="451"/>
      <c r="Z4" s="451"/>
      <c r="AA4" s="451"/>
      <c r="AB4" s="451"/>
      <c r="AC4" s="451"/>
      <c r="AD4" s="452"/>
      <c r="AE4" s="2"/>
    </row>
    <row r="5" spans="1:44" ht="18" customHeight="1" x14ac:dyDescent="0.15">
      <c r="A5" s="435" t="s">
        <v>16</v>
      </c>
      <c r="B5" s="436"/>
      <c r="C5" s="442" t="s">
        <v>17</v>
      </c>
      <c r="D5" s="443"/>
      <c r="E5" s="443"/>
      <c r="F5" s="443"/>
      <c r="G5" s="6">
        <v>8</v>
      </c>
      <c r="H5" s="7" t="s">
        <v>18</v>
      </c>
      <c r="I5" s="6">
        <v>0</v>
      </c>
      <c r="J5" s="97" t="s">
        <v>19</v>
      </c>
      <c r="K5" s="444" t="s">
        <v>14</v>
      </c>
      <c r="L5" s="444"/>
      <c r="M5" s="430" t="s">
        <v>20</v>
      </c>
      <c r="N5" s="430"/>
      <c r="O5" s="101">
        <v>17</v>
      </c>
      <c r="P5" s="7" t="s">
        <v>18</v>
      </c>
      <c r="Q5" s="6">
        <v>0</v>
      </c>
      <c r="R5" s="97" t="s">
        <v>19</v>
      </c>
      <c r="S5" s="445"/>
      <c r="T5" s="445"/>
      <c r="U5" s="445"/>
      <c r="V5" s="445"/>
      <c r="W5" s="445"/>
      <c r="X5" s="445"/>
      <c r="Y5" s="445"/>
      <c r="Z5" s="445"/>
      <c r="AA5" s="445"/>
      <c r="AB5" s="445"/>
      <c r="AC5" s="445"/>
      <c r="AD5" s="446"/>
      <c r="AE5" s="2"/>
    </row>
    <row r="6" spans="1:44" ht="18"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2"/>
    </row>
    <row r="7" spans="1:44" ht="18" customHeight="1" x14ac:dyDescent="0.15">
      <c r="A7" s="435" t="s">
        <v>29</v>
      </c>
      <c r="B7" s="436"/>
      <c r="C7" s="437" t="s">
        <v>30</v>
      </c>
      <c r="D7" s="437"/>
      <c r="E7" s="437"/>
      <c r="F7" s="437"/>
      <c r="G7" s="437"/>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430" t="s">
        <v>37</v>
      </c>
      <c r="P9" s="430"/>
      <c r="Q9" s="96" t="s">
        <v>6</v>
      </c>
      <c r="R9" s="97" t="s">
        <v>3</v>
      </c>
      <c r="S9" s="430" t="s">
        <v>38</v>
      </c>
      <c r="T9" s="430"/>
      <c r="U9" s="96"/>
      <c r="V9" s="9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417" t="s">
        <v>43</v>
      </c>
      <c r="T12" s="417"/>
      <c r="U12" s="11" t="s">
        <v>44</v>
      </c>
      <c r="V12" s="106" t="s">
        <v>2</v>
      </c>
      <c r="W12" s="418">
        <v>570000</v>
      </c>
      <c r="X12" s="418"/>
      <c r="Y12" s="418"/>
      <c r="Z12" s="418"/>
      <c r="AA12" s="107" t="s">
        <v>45</v>
      </c>
      <c r="AB12" s="419"/>
      <c r="AC12" s="419"/>
      <c r="AD12" s="420"/>
      <c r="AE12" s="9"/>
    </row>
    <row r="13" spans="1:44" ht="18" customHeight="1" x14ac:dyDescent="0.15">
      <c r="A13" s="411"/>
      <c r="B13" s="412"/>
      <c r="C13" s="421" t="s">
        <v>46</v>
      </c>
      <c r="D13" s="422"/>
      <c r="E13" s="422"/>
      <c r="F13" s="423"/>
      <c r="G13" s="385" t="s">
        <v>47</v>
      </c>
      <c r="H13" s="385"/>
      <c r="I13" s="385"/>
      <c r="J13" s="385"/>
      <c r="K13" s="385"/>
      <c r="L13" s="385"/>
      <c r="M13" s="385"/>
      <c r="N13" s="95" t="s">
        <v>2</v>
      </c>
      <c r="O13" s="394">
        <v>0</v>
      </c>
      <c r="P13" s="394"/>
      <c r="Q13" s="394"/>
      <c r="R13" s="394"/>
      <c r="S13" s="9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08" t="s">
        <v>80</v>
      </c>
      <c r="J14" s="104" t="s">
        <v>51</v>
      </c>
      <c r="K14" s="400" t="s">
        <v>52</v>
      </c>
      <c r="L14" s="400"/>
      <c r="M14" s="399" t="s">
        <v>53</v>
      </c>
      <c r="N14" s="399"/>
      <c r="O14" s="13"/>
      <c r="P14" s="10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09" t="s">
        <v>6</v>
      </c>
      <c r="J15" s="110" t="s">
        <v>3</v>
      </c>
      <c r="K15" s="406"/>
      <c r="L15" s="406"/>
      <c r="M15" s="392" t="s">
        <v>57</v>
      </c>
      <c r="N15" s="392"/>
      <c r="O15" s="109" t="s">
        <v>6</v>
      </c>
      <c r="P15" s="110" t="s">
        <v>3</v>
      </c>
      <c r="Q15" s="14"/>
      <c r="R15" s="407" t="s">
        <v>58</v>
      </c>
      <c r="S15" s="407"/>
      <c r="T15" s="407"/>
      <c r="U15" s="109" t="s">
        <v>6</v>
      </c>
      <c r="V15" s="11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380" t="s">
        <v>81</v>
      </c>
      <c r="T17" s="380"/>
      <c r="U17" s="380"/>
      <c r="V17" s="38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387" t="s">
        <v>84</v>
      </c>
      <c r="T18" s="387"/>
      <c r="U18" s="387"/>
      <c r="V18" s="387"/>
      <c r="W18" s="387"/>
      <c r="X18" s="387"/>
      <c r="Y18" s="387"/>
      <c r="Z18" s="387"/>
      <c r="AA18" s="387"/>
      <c r="AB18" s="387"/>
      <c r="AC18" s="387"/>
      <c r="AD18" s="388"/>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608" t="s">
        <v>566</v>
      </c>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5"/>
    </row>
    <row r="22" spans="1:30" ht="21.75" customHeight="1" x14ac:dyDescent="0.15">
      <c r="A22" s="333"/>
      <c r="B22" s="57" t="s">
        <v>68</v>
      </c>
      <c r="C22" s="609" t="s">
        <v>153</v>
      </c>
      <c r="D22" s="606"/>
      <c r="E22" s="606"/>
      <c r="F22" s="606"/>
      <c r="G22" s="606"/>
      <c r="H22" s="606"/>
      <c r="I22" s="606"/>
      <c r="J22" s="606"/>
      <c r="K22" s="606"/>
      <c r="L22" s="606"/>
      <c r="M22" s="606"/>
      <c r="N22" s="606"/>
      <c r="O22" s="606"/>
      <c r="P22" s="606"/>
      <c r="Q22" s="606"/>
      <c r="R22" s="606"/>
      <c r="S22" s="606"/>
      <c r="T22" s="606"/>
      <c r="U22" s="606"/>
      <c r="V22" s="606"/>
      <c r="W22" s="606"/>
      <c r="X22" s="606"/>
      <c r="Y22" s="606"/>
      <c r="Z22" s="606"/>
      <c r="AA22" s="606"/>
      <c r="AB22" s="606"/>
      <c r="AC22" s="606"/>
      <c r="AD22" s="607"/>
    </row>
    <row r="23" spans="1:30" ht="21.75" customHeight="1" x14ac:dyDescent="0.15">
      <c r="A23" s="333"/>
      <c r="B23" s="30" t="s">
        <v>69</v>
      </c>
      <c r="C23" s="524" t="s">
        <v>313</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21.75" customHeight="1" x14ac:dyDescent="0.15">
      <c r="A24" s="333"/>
      <c r="B24" s="27" t="s">
        <v>70</v>
      </c>
      <c r="C24" s="535" t="s">
        <v>314</v>
      </c>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9"/>
    </row>
    <row r="25" spans="1:30" ht="121.5" customHeight="1" x14ac:dyDescent="0.15">
      <c r="A25" s="333"/>
      <c r="B25" s="56" t="s">
        <v>71</v>
      </c>
      <c r="C25" s="527" t="s">
        <v>315</v>
      </c>
      <c r="D25" s="597"/>
      <c r="E25" s="597"/>
      <c r="F25" s="597"/>
      <c r="G25" s="597"/>
      <c r="H25" s="597"/>
      <c r="I25" s="597"/>
      <c r="J25" s="597"/>
      <c r="K25" s="597"/>
      <c r="L25" s="597"/>
      <c r="M25" s="597"/>
      <c r="N25" s="597"/>
      <c r="O25" s="597"/>
      <c r="P25" s="597"/>
      <c r="Q25" s="597"/>
      <c r="R25" s="597"/>
      <c r="S25" s="597"/>
      <c r="T25" s="597"/>
      <c r="U25" s="597"/>
      <c r="V25" s="597"/>
      <c r="W25" s="597"/>
      <c r="X25" s="597"/>
      <c r="Y25" s="597"/>
      <c r="Z25" s="597"/>
      <c r="AA25" s="597"/>
      <c r="AB25" s="597"/>
      <c r="AC25" s="597"/>
      <c r="AD25" s="598"/>
    </row>
    <row r="26" spans="1:30" ht="65.25" customHeight="1" x14ac:dyDescent="0.15">
      <c r="A26" s="333"/>
      <c r="B26" s="58" t="s">
        <v>123</v>
      </c>
      <c r="C26" s="596" t="s">
        <v>293</v>
      </c>
      <c r="D26" s="597"/>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8"/>
    </row>
    <row r="27" spans="1:30" ht="28.5" customHeight="1" thickBot="1" x14ac:dyDescent="0.2">
      <c r="A27" s="334"/>
      <c r="B27" s="17" t="s">
        <v>72</v>
      </c>
      <c r="C27" s="602" t="s">
        <v>316</v>
      </c>
      <c r="D27" s="602"/>
      <c r="E27" s="602"/>
      <c r="F27" s="602"/>
      <c r="G27" s="602"/>
      <c r="H27" s="602"/>
      <c r="I27" s="602"/>
      <c r="J27" s="602"/>
      <c r="K27" s="602"/>
      <c r="L27" s="602"/>
      <c r="M27" s="602"/>
      <c r="N27" s="602"/>
      <c r="O27" s="602"/>
      <c r="P27" s="602"/>
      <c r="Q27" s="602"/>
      <c r="R27" s="602"/>
      <c r="S27" s="602"/>
      <c r="T27" s="602"/>
      <c r="U27" s="602"/>
      <c r="V27" s="602"/>
      <c r="W27" s="602"/>
      <c r="X27" s="602"/>
      <c r="Y27" s="602"/>
      <c r="Z27" s="602"/>
      <c r="AA27" s="602"/>
      <c r="AB27" s="602"/>
      <c r="AC27" s="602"/>
      <c r="AD27" s="603"/>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604" t="s">
        <v>105</v>
      </c>
      <c r="F29" s="604"/>
      <c r="G29" s="604"/>
      <c r="H29" s="604"/>
      <c r="I29" s="604"/>
      <c r="J29" s="604"/>
      <c r="K29" s="604"/>
      <c r="L29" s="604"/>
      <c r="M29" s="604"/>
      <c r="N29" s="604"/>
      <c r="O29" s="604"/>
      <c r="P29" s="604"/>
      <c r="Q29" s="604"/>
      <c r="R29" s="604"/>
      <c r="S29" s="604"/>
      <c r="T29" s="604"/>
      <c r="U29" s="604"/>
      <c r="V29" s="604"/>
      <c r="W29" s="604"/>
      <c r="X29" s="604"/>
      <c r="Y29" s="604"/>
      <c r="Z29" s="604"/>
      <c r="AA29" s="604"/>
      <c r="AB29" s="604"/>
      <c r="AC29" s="604"/>
      <c r="AD29" s="605"/>
    </row>
    <row r="30" spans="1:30" ht="24.95" customHeight="1" x14ac:dyDescent="0.15">
      <c r="A30" s="333"/>
      <c r="B30" s="340" t="s">
        <v>75</v>
      </c>
      <c r="C30" s="341"/>
      <c r="D30" s="342"/>
      <c r="E30" s="606" t="s">
        <v>95</v>
      </c>
      <c r="F30" s="606"/>
      <c r="G30" s="606"/>
      <c r="H30" s="606"/>
      <c r="I30" s="606"/>
      <c r="J30" s="606"/>
      <c r="K30" s="606"/>
      <c r="L30" s="606"/>
      <c r="M30" s="606"/>
      <c r="N30" s="606"/>
      <c r="O30" s="606"/>
      <c r="P30" s="606"/>
      <c r="Q30" s="606"/>
      <c r="R30" s="606"/>
      <c r="S30" s="606"/>
      <c r="T30" s="606"/>
      <c r="U30" s="606"/>
      <c r="V30" s="606"/>
      <c r="W30" s="606"/>
      <c r="X30" s="606"/>
      <c r="Y30" s="606"/>
      <c r="Z30" s="606"/>
      <c r="AA30" s="606"/>
      <c r="AB30" s="606"/>
      <c r="AC30" s="606"/>
      <c r="AD30" s="607"/>
    </row>
    <row r="31" spans="1:30" ht="54" customHeight="1" x14ac:dyDescent="0.15">
      <c r="A31" s="333"/>
      <c r="B31" s="340" t="s">
        <v>76</v>
      </c>
      <c r="C31" s="341"/>
      <c r="D31" s="342"/>
      <c r="E31" s="591" t="s">
        <v>317</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66.75" customHeight="1" x14ac:dyDescent="0.15">
      <c r="A32" s="333"/>
      <c r="B32" s="346" t="s">
        <v>77</v>
      </c>
      <c r="C32" s="347"/>
      <c r="D32" s="348"/>
      <c r="E32" s="596" t="s">
        <v>296</v>
      </c>
      <c r="F32" s="597"/>
      <c r="G32" s="597"/>
      <c r="H32" s="597"/>
      <c r="I32" s="597"/>
      <c r="J32" s="597"/>
      <c r="K32" s="597"/>
      <c r="L32" s="597"/>
      <c r="M32" s="597"/>
      <c r="N32" s="597"/>
      <c r="O32" s="597"/>
      <c r="P32" s="597"/>
      <c r="Q32" s="597"/>
      <c r="R32" s="597"/>
      <c r="S32" s="597"/>
      <c r="T32" s="597"/>
      <c r="U32" s="597"/>
      <c r="V32" s="597"/>
      <c r="W32" s="597"/>
      <c r="X32" s="597"/>
      <c r="Y32" s="597"/>
      <c r="Z32" s="597"/>
      <c r="AA32" s="597"/>
      <c r="AB32" s="597"/>
      <c r="AC32" s="597"/>
      <c r="AD32" s="598"/>
    </row>
    <row r="33" spans="1:30" ht="71.25" customHeight="1" thickBot="1" x14ac:dyDescent="0.2">
      <c r="A33" s="334"/>
      <c r="B33" s="358" t="s">
        <v>35</v>
      </c>
      <c r="C33" s="359"/>
      <c r="D33" s="360"/>
      <c r="E33" s="599" t="s">
        <v>297</v>
      </c>
      <c r="F33" s="600"/>
      <c r="G33" s="600"/>
      <c r="H33" s="600"/>
      <c r="I33" s="600"/>
      <c r="J33" s="600"/>
      <c r="K33" s="600"/>
      <c r="L33" s="600"/>
      <c r="M33" s="600"/>
      <c r="N33" s="600"/>
      <c r="O33" s="600"/>
      <c r="P33" s="600"/>
      <c r="Q33" s="600"/>
      <c r="R33" s="600"/>
      <c r="S33" s="600"/>
      <c r="T33" s="600"/>
      <c r="U33" s="600"/>
      <c r="V33" s="600"/>
      <c r="W33" s="600"/>
      <c r="X33" s="600"/>
      <c r="Y33" s="600"/>
      <c r="Z33" s="600"/>
      <c r="AA33" s="600"/>
      <c r="AB33" s="600"/>
      <c r="AC33" s="600"/>
      <c r="AD33" s="601"/>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s>
  <phoneticPr fontId="6" type="noConversion"/>
  <conditionalFormatting sqref="Y7:AA7">
    <cfRule type="duplicateValues" dxfId="86" priority="6"/>
  </conditionalFormatting>
  <conditionalFormatting sqref="V12">
    <cfRule type="duplicateValues" dxfId="85" priority="5"/>
  </conditionalFormatting>
  <conditionalFormatting sqref="AA12">
    <cfRule type="duplicateValues" dxfId="84" priority="4"/>
  </conditionalFormatting>
  <conditionalFormatting sqref="N13">
    <cfRule type="duplicateValues" dxfId="83" priority="3"/>
  </conditionalFormatting>
  <conditionalFormatting sqref="S13">
    <cfRule type="duplicateValues" dxfId="82" priority="2"/>
  </conditionalFormatting>
  <conditionalFormatting sqref="S18">
    <cfRule type="duplicateValues" dxfId="81" priority="1"/>
  </conditionalFormatting>
  <hyperlinks>
    <hyperlink ref="G19" r:id="rId1" xr:uid="{00000000-0004-0000-0E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R33"/>
  <sheetViews>
    <sheetView view="pageBreakPreview" topLeftCell="A19" zoomScale="70" zoomScaleNormal="115" zoomScaleSheetLayoutView="70" workbookViewId="0">
      <selection activeCell="C25" sqref="C25:AD25"/>
    </sheetView>
  </sheetViews>
  <sheetFormatPr defaultColWidth="8.88671875"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289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455" t="s">
        <v>0</v>
      </c>
      <c r="B2" s="456"/>
      <c r="C2" s="457"/>
      <c r="D2" s="458"/>
      <c r="E2" s="3"/>
      <c r="F2" s="3"/>
      <c r="G2" s="4"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2"/>
    </row>
    <row r="3" spans="1:44" ht="18" customHeight="1" x14ac:dyDescent="0.15">
      <c r="A3" s="435" t="s">
        <v>7</v>
      </c>
      <c r="B3" s="436"/>
      <c r="C3" s="442" t="s">
        <v>8</v>
      </c>
      <c r="D3" s="443"/>
      <c r="E3" s="443"/>
      <c r="F3" s="443"/>
      <c r="G3" s="443"/>
      <c r="H3" s="95" t="s">
        <v>2</v>
      </c>
      <c r="I3" s="96" t="s">
        <v>6</v>
      </c>
      <c r="J3" s="97" t="s">
        <v>3</v>
      </c>
      <c r="K3" s="430" t="s">
        <v>9</v>
      </c>
      <c r="L3" s="430"/>
      <c r="M3" s="430"/>
      <c r="N3" s="430"/>
      <c r="O3" s="430"/>
      <c r="P3" s="95" t="s">
        <v>2</v>
      </c>
      <c r="Q3" s="96"/>
      <c r="R3" s="97" t="s">
        <v>3</v>
      </c>
      <c r="S3" s="431"/>
      <c r="T3" s="431"/>
      <c r="U3" s="431"/>
      <c r="V3" s="431"/>
      <c r="W3" s="431"/>
      <c r="X3" s="431"/>
      <c r="Y3" s="431"/>
      <c r="Z3" s="431"/>
      <c r="AA3" s="431"/>
      <c r="AB3" s="431"/>
      <c r="AC3" s="431"/>
      <c r="AD3" s="432"/>
      <c r="AE3" s="2"/>
    </row>
    <row r="4" spans="1:44" ht="18" customHeight="1" x14ac:dyDescent="0.15">
      <c r="A4" s="440" t="s">
        <v>10</v>
      </c>
      <c r="B4" s="441"/>
      <c r="C4" s="447">
        <v>20</v>
      </c>
      <c r="D4" s="448"/>
      <c r="E4" s="34">
        <v>24</v>
      </c>
      <c r="F4" s="5" t="s">
        <v>11</v>
      </c>
      <c r="G4" s="33">
        <v>3</v>
      </c>
      <c r="H4" s="98" t="s">
        <v>12</v>
      </c>
      <c r="I4" s="99">
        <v>4</v>
      </c>
      <c r="J4" s="98" t="s">
        <v>13</v>
      </c>
      <c r="K4" s="449" t="s">
        <v>14</v>
      </c>
      <c r="L4" s="449"/>
      <c r="M4" s="450">
        <v>20</v>
      </c>
      <c r="N4" s="450"/>
      <c r="O4" s="100">
        <v>24</v>
      </c>
      <c r="P4" s="98" t="s">
        <v>11</v>
      </c>
      <c r="Q4" s="99">
        <v>6</v>
      </c>
      <c r="R4" s="98" t="s">
        <v>15</v>
      </c>
      <c r="S4" s="33">
        <v>21</v>
      </c>
      <c r="T4" s="5" t="s">
        <v>13</v>
      </c>
      <c r="U4" s="451" t="s">
        <v>87</v>
      </c>
      <c r="V4" s="451"/>
      <c r="W4" s="451"/>
      <c r="X4" s="451"/>
      <c r="Y4" s="451"/>
      <c r="Z4" s="451"/>
      <c r="AA4" s="451"/>
      <c r="AB4" s="451"/>
      <c r="AC4" s="451"/>
      <c r="AD4" s="452"/>
      <c r="AE4" s="2"/>
    </row>
    <row r="5" spans="1:44" ht="18" customHeight="1" x14ac:dyDescent="0.15">
      <c r="A5" s="435" t="s">
        <v>16</v>
      </c>
      <c r="B5" s="436"/>
      <c r="C5" s="442" t="s">
        <v>17</v>
      </c>
      <c r="D5" s="443"/>
      <c r="E5" s="443"/>
      <c r="F5" s="443"/>
      <c r="G5" s="6">
        <v>8</v>
      </c>
      <c r="H5" s="7" t="s">
        <v>18</v>
      </c>
      <c r="I5" s="6">
        <v>0</v>
      </c>
      <c r="J5" s="97" t="s">
        <v>19</v>
      </c>
      <c r="K5" s="444" t="s">
        <v>14</v>
      </c>
      <c r="L5" s="444"/>
      <c r="M5" s="430" t="s">
        <v>20</v>
      </c>
      <c r="N5" s="430"/>
      <c r="O5" s="101">
        <v>17</v>
      </c>
      <c r="P5" s="7" t="s">
        <v>18</v>
      </c>
      <c r="Q5" s="6">
        <v>0</v>
      </c>
      <c r="R5" s="97" t="s">
        <v>19</v>
      </c>
      <c r="S5" s="445"/>
      <c r="T5" s="445"/>
      <c r="U5" s="445"/>
      <c r="V5" s="445"/>
      <c r="W5" s="445"/>
      <c r="X5" s="445"/>
      <c r="Y5" s="445"/>
      <c r="Z5" s="445"/>
      <c r="AA5" s="445"/>
      <c r="AB5" s="445"/>
      <c r="AC5" s="445"/>
      <c r="AD5" s="446"/>
      <c r="AE5" s="2"/>
    </row>
    <row r="6" spans="1:44" ht="18"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2"/>
    </row>
    <row r="7" spans="1:44" ht="18" customHeight="1" x14ac:dyDescent="0.15">
      <c r="A7" s="435" t="s">
        <v>29</v>
      </c>
      <c r="B7" s="436"/>
      <c r="C7" s="437" t="s">
        <v>30</v>
      </c>
      <c r="D7" s="437"/>
      <c r="E7" s="437"/>
      <c r="F7" s="437"/>
      <c r="G7" s="437"/>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430" t="s">
        <v>37</v>
      </c>
      <c r="P9" s="430"/>
      <c r="Q9" s="96" t="s">
        <v>6</v>
      </c>
      <c r="R9" s="97" t="s">
        <v>3</v>
      </c>
      <c r="S9" s="430" t="s">
        <v>38</v>
      </c>
      <c r="T9" s="430"/>
      <c r="U9" s="96"/>
      <c r="V9" s="9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417" t="s">
        <v>43</v>
      </c>
      <c r="T12" s="417"/>
      <c r="U12" s="11" t="s">
        <v>44</v>
      </c>
      <c r="V12" s="106" t="s">
        <v>2</v>
      </c>
      <c r="W12" s="418">
        <v>570000</v>
      </c>
      <c r="X12" s="418"/>
      <c r="Y12" s="418"/>
      <c r="Z12" s="418"/>
      <c r="AA12" s="107" t="s">
        <v>45</v>
      </c>
      <c r="AB12" s="419"/>
      <c r="AC12" s="419"/>
      <c r="AD12" s="420"/>
      <c r="AE12" s="9"/>
    </row>
    <row r="13" spans="1:44" ht="18" customHeight="1" x14ac:dyDescent="0.15">
      <c r="A13" s="411"/>
      <c r="B13" s="412"/>
      <c r="C13" s="421" t="s">
        <v>46</v>
      </c>
      <c r="D13" s="422"/>
      <c r="E13" s="422"/>
      <c r="F13" s="423"/>
      <c r="G13" s="385" t="s">
        <v>47</v>
      </c>
      <c r="H13" s="385"/>
      <c r="I13" s="385"/>
      <c r="J13" s="385"/>
      <c r="K13" s="385"/>
      <c r="L13" s="385"/>
      <c r="M13" s="385"/>
      <c r="N13" s="95" t="s">
        <v>2</v>
      </c>
      <c r="O13" s="394">
        <v>0</v>
      </c>
      <c r="P13" s="394"/>
      <c r="Q13" s="394"/>
      <c r="R13" s="394"/>
      <c r="S13" s="9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08" t="s">
        <v>80</v>
      </c>
      <c r="J14" s="104" t="s">
        <v>51</v>
      </c>
      <c r="K14" s="400" t="s">
        <v>52</v>
      </c>
      <c r="L14" s="400"/>
      <c r="M14" s="399" t="s">
        <v>53</v>
      </c>
      <c r="N14" s="399"/>
      <c r="O14" s="13"/>
      <c r="P14" s="10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09" t="s">
        <v>6</v>
      </c>
      <c r="J15" s="110" t="s">
        <v>3</v>
      </c>
      <c r="K15" s="406"/>
      <c r="L15" s="406"/>
      <c r="M15" s="392" t="s">
        <v>57</v>
      </c>
      <c r="N15" s="392"/>
      <c r="O15" s="109" t="s">
        <v>6</v>
      </c>
      <c r="P15" s="110" t="s">
        <v>3</v>
      </c>
      <c r="Q15" s="14"/>
      <c r="R15" s="407" t="s">
        <v>58</v>
      </c>
      <c r="S15" s="407"/>
      <c r="T15" s="407"/>
      <c r="U15" s="109" t="s">
        <v>6</v>
      </c>
      <c r="V15" s="11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380" t="s">
        <v>81</v>
      </c>
      <c r="T17" s="380"/>
      <c r="U17" s="380"/>
      <c r="V17" s="38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387" t="s">
        <v>84</v>
      </c>
      <c r="T18" s="387"/>
      <c r="U18" s="387"/>
      <c r="V18" s="387"/>
      <c r="W18" s="387"/>
      <c r="X18" s="387"/>
      <c r="Y18" s="387"/>
      <c r="Z18" s="387"/>
      <c r="AA18" s="387"/>
      <c r="AB18" s="387"/>
      <c r="AC18" s="387"/>
      <c r="AD18" s="388"/>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608" t="s">
        <v>567</v>
      </c>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5"/>
    </row>
    <row r="22" spans="1:30" ht="21.75" customHeight="1" x14ac:dyDescent="0.15">
      <c r="A22" s="333"/>
      <c r="B22" s="57" t="s">
        <v>68</v>
      </c>
      <c r="C22" s="609" t="s">
        <v>153</v>
      </c>
      <c r="D22" s="606"/>
      <c r="E22" s="606"/>
      <c r="F22" s="606"/>
      <c r="G22" s="606"/>
      <c r="H22" s="606"/>
      <c r="I22" s="606"/>
      <c r="J22" s="606"/>
      <c r="K22" s="606"/>
      <c r="L22" s="606"/>
      <c r="M22" s="606"/>
      <c r="N22" s="606"/>
      <c r="O22" s="606"/>
      <c r="P22" s="606"/>
      <c r="Q22" s="606"/>
      <c r="R22" s="606"/>
      <c r="S22" s="606"/>
      <c r="T22" s="606"/>
      <c r="U22" s="606"/>
      <c r="V22" s="606"/>
      <c r="W22" s="606"/>
      <c r="X22" s="606"/>
      <c r="Y22" s="606"/>
      <c r="Z22" s="606"/>
      <c r="AA22" s="606"/>
      <c r="AB22" s="606"/>
      <c r="AC22" s="606"/>
      <c r="AD22" s="607"/>
    </row>
    <row r="23" spans="1:30" ht="21.75" customHeight="1" x14ac:dyDescent="0.15">
      <c r="A23" s="333"/>
      <c r="B23" s="30" t="s">
        <v>69</v>
      </c>
      <c r="C23" s="524" t="s">
        <v>318</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21.75" customHeight="1" x14ac:dyDescent="0.15">
      <c r="A24" s="333"/>
      <c r="B24" s="27" t="s">
        <v>70</v>
      </c>
      <c r="C24" s="535" t="s">
        <v>319</v>
      </c>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9"/>
    </row>
    <row r="25" spans="1:30" ht="234.95" customHeight="1" x14ac:dyDescent="0.15">
      <c r="A25" s="333"/>
      <c r="B25" s="56" t="s">
        <v>71</v>
      </c>
      <c r="C25" s="527" t="s">
        <v>320</v>
      </c>
      <c r="D25" s="597"/>
      <c r="E25" s="597"/>
      <c r="F25" s="597"/>
      <c r="G25" s="597"/>
      <c r="H25" s="597"/>
      <c r="I25" s="597"/>
      <c r="J25" s="597"/>
      <c r="K25" s="597"/>
      <c r="L25" s="597"/>
      <c r="M25" s="597"/>
      <c r="N25" s="597"/>
      <c r="O25" s="597"/>
      <c r="P25" s="597"/>
      <c r="Q25" s="597"/>
      <c r="R25" s="597"/>
      <c r="S25" s="597"/>
      <c r="T25" s="597"/>
      <c r="U25" s="597"/>
      <c r="V25" s="597"/>
      <c r="W25" s="597"/>
      <c r="X25" s="597"/>
      <c r="Y25" s="597"/>
      <c r="Z25" s="597"/>
      <c r="AA25" s="597"/>
      <c r="AB25" s="597"/>
      <c r="AC25" s="597"/>
      <c r="AD25" s="598"/>
    </row>
    <row r="26" spans="1:30" ht="80.099999999999994" customHeight="1" x14ac:dyDescent="0.15">
      <c r="A26" s="333"/>
      <c r="B26" s="58" t="s">
        <v>123</v>
      </c>
      <c r="C26" s="596" t="s">
        <v>293</v>
      </c>
      <c r="D26" s="597"/>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8"/>
    </row>
    <row r="27" spans="1:30" ht="28.5" customHeight="1" thickBot="1" x14ac:dyDescent="0.2">
      <c r="A27" s="334"/>
      <c r="B27" s="17" t="s">
        <v>72</v>
      </c>
      <c r="C27" s="602" t="s">
        <v>319</v>
      </c>
      <c r="D27" s="602"/>
      <c r="E27" s="602"/>
      <c r="F27" s="602"/>
      <c r="G27" s="602"/>
      <c r="H27" s="602"/>
      <c r="I27" s="602"/>
      <c r="J27" s="602"/>
      <c r="K27" s="602"/>
      <c r="L27" s="602"/>
      <c r="M27" s="602"/>
      <c r="N27" s="602"/>
      <c r="O27" s="602"/>
      <c r="P27" s="602"/>
      <c r="Q27" s="602"/>
      <c r="R27" s="602"/>
      <c r="S27" s="602"/>
      <c r="T27" s="602"/>
      <c r="U27" s="602"/>
      <c r="V27" s="602"/>
      <c r="W27" s="602"/>
      <c r="X27" s="602"/>
      <c r="Y27" s="602"/>
      <c r="Z27" s="602"/>
      <c r="AA27" s="602"/>
      <c r="AB27" s="602"/>
      <c r="AC27" s="602"/>
      <c r="AD27" s="603"/>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604" t="s">
        <v>105</v>
      </c>
      <c r="F29" s="604"/>
      <c r="G29" s="604"/>
      <c r="H29" s="604"/>
      <c r="I29" s="604"/>
      <c r="J29" s="604"/>
      <c r="K29" s="604"/>
      <c r="L29" s="604"/>
      <c r="M29" s="604"/>
      <c r="N29" s="604"/>
      <c r="O29" s="604"/>
      <c r="P29" s="604"/>
      <c r="Q29" s="604"/>
      <c r="R29" s="604"/>
      <c r="S29" s="604"/>
      <c r="T29" s="604"/>
      <c r="U29" s="604"/>
      <c r="V29" s="604"/>
      <c r="W29" s="604"/>
      <c r="X29" s="604"/>
      <c r="Y29" s="604"/>
      <c r="Z29" s="604"/>
      <c r="AA29" s="604"/>
      <c r="AB29" s="604"/>
      <c r="AC29" s="604"/>
      <c r="AD29" s="605"/>
    </row>
    <row r="30" spans="1:30" ht="24.95" customHeight="1" x14ac:dyDescent="0.15">
      <c r="A30" s="333"/>
      <c r="B30" s="340" t="s">
        <v>75</v>
      </c>
      <c r="C30" s="341"/>
      <c r="D30" s="342"/>
      <c r="E30" s="606" t="s">
        <v>95</v>
      </c>
      <c r="F30" s="606"/>
      <c r="G30" s="606"/>
      <c r="H30" s="606"/>
      <c r="I30" s="606"/>
      <c r="J30" s="606"/>
      <c r="K30" s="606"/>
      <c r="L30" s="606"/>
      <c r="M30" s="606"/>
      <c r="N30" s="606"/>
      <c r="O30" s="606"/>
      <c r="P30" s="606"/>
      <c r="Q30" s="606"/>
      <c r="R30" s="606"/>
      <c r="S30" s="606"/>
      <c r="T30" s="606"/>
      <c r="U30" s="606"/>
      <c r="V30" s="606"/>
      <c r="W30" s="606"/>
      <c r="X30" s="606"/>
      <c r="Y30" s="606"/>
      <c r="Z30" s="606"/>
      <c r="AA30" s="606"/>
      <c r="AB30" s="606"/>
      <c r="AC30" s="606"/>
      <c r="AD30" s="607"/>
    </row>
    <row r="31" spans="1:30" ht="62.25" customHeight="1" x14ac:dyDescent="0.15">
      <c r="A31" s="333"/>
      <c r="B31" s="340" t="s">
        <v>76</v>
      </c>
      <c r="C31" s="341"/>
      <c r="D31" s="342"/>
      <c r="E31" s="591" t="s">
        <v>321</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77.25" customHeight="1" x14ac:dyDescent="0.15">
      <c r="A32" s="333"/>
      <c r="B32" s="346" t="s">
        <v>77</v>
      </c>
      <c r="C32" s="347"/>
      <c r="D32" s="348"/>
      <c r="E32" s="596" t="s">
        <v>322</v>
      </c>
      <c r="F32" s="597"/>
      <c r="G32" s="597"/>
      <c r="H32" s="597"/>
      <c r="I32" s="597"/>
      <c r="J32" s="597"/>
      <c r="K32" s="597"/>
      <c r="L32" s="597"/>
      <c r="M32" s="597"/>
      <c r="N32" s="597"/>
      <c r="O32" s="597"/>
      <c r="P32" s="597"/>
      <c r="Q32" s="597"/>
      <c r="R32" s="597"/>
      <c r="S32" s="597"/>
      <c r="T32" s="597"/>
      <c r="U32" s="597"/>
      <c r="V32" s="597"/>
      <c r="W32" s="597"/>
      <c r="X32" s="597"/>
      <c r="Y32" s="597"/>
      <c r="Z32" s="597"/>
      <c r="AA32" s="597"/>
      <c r="AB32" s="597"/>
      <c r="AC32" s="597"/>
      <c r="AD32" s="598"/>
    </row>
    <row r="33" spans="1:30" ht="83.1" customHeight="1" thickBot="1" x14ac:dyDescent="0.2">
      <c r="A33" s="334"/>
      <c r="B33" s="358" t="s">
        <v>35</v>
      </c>
      <c r="C33" s="359"/>
      <c r="D33" s="360"/>
      <c r="E33" s="599" t="s">
        <v>323</v>
      </c>
      <c r="F33" s="600"/>
      <c r="G33" s="600"/>
      <c r="H33" s="600"/>
      <c r="I33" s="600"/>
      <c r="J33" s="600"/>
      <c r="K33" s="600"/>
      <c r="L33" s="600"/>
      <c r="M33" s="600"/>
      <c r="N33" s="600"/>
      <c r="O33" s="600"/>
      <c r="P33" s="600"/>
      <c r="Q33" s="600"/>
      <c r="R33" s="600"/>
      <c r="S33" s="600"/>
      <c r="T33" s="600"/>
      <c r="U33" s="600"/>
      <c r="V33" s="600"/>
      <c r="W33" s="600"/>
      <c r="X33" s="600"/>
      <c r="Y33" s="600"/>
      <c r="Z33" s="600"/>
      <c r="AA33" s="600"/>
      <c r="AB33" s="600"/>
      <c r="AC33" s="600"/>
      <c r="AD33" s="601"/>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s>
  <phoneticPr fontId="6" type="noConversion"/>
  <conditionalFormatting sqref="Y7:AA7">
    <cfRule type="duplicateValues" dxfId="80" priority="6"/>
  </conditionalFormatting>
  <conditionalFormatting sqref="V12">
    <cfRule type="duplicateValues" dxfId="79" priority="5"/>
  </conditionalFormatting>
  <conditionalFormatting sqref="AA12">
    <cfRule type="duplicateValues" dxfId="78" priority="4"/>
  </conditionalFormatting>
  <conditionalFormatting sqref="N13">
    <cfRule type="duplicateValues" dxfId="77" priority="3"/>
  </conditionalFormatting>
  <conditionalFormatting sqref="S13">
    <cfRule type="duplicateValues" dxfId="76" priority="2"/>
  </conditionalFormatting>
  <conditionalFormatting sqref="S18">
    <cfRule type="duplicateValues" dxfId="75" priority="1"/>
  </conditionalFormatting>
  <hyperlinks>
    <hyperlink ref="G19" r:id="rId1" xr:uid="{00000000-0004-0000-0F00-000000000000}"/>
  </hyperlinks>
  <printOptions horizontalCentered="1"/>
  <pageMargins left="0.25" right="0.25" top="0.75" bottom="0.75" header="0.3" footer="0.3"/>
  <pageSetup paperSize="9" scale="86" fitToHeight="0" orientation="portrait" r:id="rId2"/>
  <headerFooter>
    <oddFooter>&amp;C- &amp;P -</oddFooter>
  </headerFooter>
  <rowBreaks count="1" manualBreakCount="1">
    <brk id="28" max="29" man="1"/>
  </rowBreaks>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R34"/>
  <sheetViews>
    <sheetView view="pageBreakPreview" topLeftCell="A21" zoomScale="70" zoomScaleNormal="115" zoomScaleSheetLayoutView="70" workbookViewId="0">
      <selection activeCell="C24" sqref="C24:AD24"/>
    </sheetView>
  </sheetViews>
  <sheetFormatPr defaultRowHeight="24.95" customHeight="1" x14ac:dyDescent="0.15"/>
  <cols>
    <col min="1" max="1" width="3.88671875" style="117" customWidth="1"/>
    <col min="2" max="2" width="10.77734375" style="117" customWidth="1"/>
    <col min="3" max="3" width="1.88671875" style="117" customWidth="1"/>
    <col min="4" max="4" width="2.77734375" style="117" customWidth="1"/>
    <col min="5" max="5" width="3.21875" style="117" customWidth="1"/>
    <col min="6" max="6" width="2.77734375" style="117" customWidth="1"/>
    <col min="7" max="9" width="3.33203125" style="117" customWidth="1"/>
    <col min="10" max="10" width="3" style="117" customWidth="1"/>
    <col min="11" max="12" width="2.77734375" style="117" customWidth="1"/>
    <col min="13" max="13" width="3.33203125" style="117" customWidth="1"/>
    <col min="14" max="14" width="3.5546875" style="117" customWidth="1"/>
    <col min="15" max="15" width="3.77734375" style="117" customWidth="1"/>
    <col min="16" max="16" width="2.77734375" style="117" customWidth="1"/>
    <col min="17" max="17" width="3.33203125" style="117" customWidth="1"/>
    <col min="18" max="18" width="2.77734375" style="117" customWidth="1"/>
    <col min="19" max="19" width="3.88671875" style="117" customWidth="1"/>
    <col min="20" max="20" width="2.77734375" style="117" customWidth="1"/>
    <col min="21" max="21" width="3.33203125" style="117" customWidth="1"/>
    <col min="22" max="24" width="2.77734375" style="117" customWidth="1"/>
    <col min="25" max="26" width="3.33203125" style="117" customWidth="1"/>
    <col min="27" max="28" width="2.77734375" style="117" customWidth="1"/>
    <col min="29" max="29" width="3.33203125" style="117" customWidth="1"/>
    <col min="30" max="30" width="1.6640625" style="117" customWidth="1"/>
    <col min="31" max="31" width="0.109375" style="117" customWidth="1"/>
    <col min="32" max="32" width="7.77734375" style="117" customWidth="1"/>
    <col min="33" max="33" width="7.88671875" style="117" customWidth="1"/>
    <col min="34" max="34" width="13" style="117" customWidth="1"/>
    <col min="35" max="35" width="9.44140625" style="117" customWidth="1"/>
    <col min="36" max="36" width="9.5546875" style="117" customWidth="1"/>
    <col min="37" max="37" width="20" style="117" customWidth="1"/>
    <col min="38" max="38" width="22.21875" style="117" customWidth="1"/>
    <col min="39" max="39" width="54.44140625" style="118" customWidth="1"/>
    <col min="40" max="16384" width="8.88671875" style="117"/>
  </cols>
  <sheetData>
    <row r="1" spans="1:44" ht="33" hidden="1" customHeight="1" thickBot="1" x14ac:dyDescent="0.2">
      <c r="A1" s="714" t="s">
        <v>89</v>
      </c>
      <c r="B1" s="714"/>
      <c r="C1" s="714"/>
      <c r="D1" s="714"/>
      <c r="E1" s="714"/>
      <c r="F1" s="714"/>
      <c r="G1" s="714"/>
      <c r="H1" s="714"/>
      <c r="I1" s="714"/>
      <c r="J1" s="714"/>
      <c r="K1" s="714"/>
      <c r="L1" s="714"/>
      <c r="M1" s="714"/>
      <c r="N1" s="714"/>
      <c r="O1" s="714"/>
      <c r="P1" s="714"/>
      <c r="Q1" s="714"/>
      <c r="R1" s="714"/>
      <c r="S1" s="714"/>
      <c r="T1" s="714"/>
      <c r="U1" s="714"/>
      <c r="V1" s="714"/>
      <c r="W1" s="714"/>
      <c r="X1" s="714"/>
      <c r="Y1" s="714"/>
      <c r="Z1" s="714"/>
      <c r="AA1" s="714"/>
      <c r="AB1" s="714"/>
      <c r="AC1" s="714"/>
      <c r="AD1" s="714"/>
      <c r="AE1" s="715"/>
      <c r="AF1" s="715"/>
      <c r="AG1" s="715"/>
      <c r="AH1" s="116"/>
      <c r="AI1" s="116"/>
    </row>
    <row r="2" spans="1:44" ht="18" hidden="1" customHeight="1" x14ac:dyDescent="0.15">
      <c r="A2" s="455" t="s">
        <v>0</v>
      </c>
      <c r="B2" s="456"/>
      <c r="C2" s="716"/>
      <c r="D2" s="717"/>
      <c r="E2" s="119"/>
      <c r="F2" s="119"/>
      <c r="G2" s="120"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118"/>
    </row>
    <row r="3" spans="1:44" ht="18" hidden="1" customHeight="1" x14ac:dyDescent="0.15">
      <c r="A3" s="435" t="s">
        <v>7</v>
      </c>
      <c r="B3" s="436"/>
      <c r="C3" s="706" t="s">
        <v>8</v>
      </c>
      <c r="D3" s="707"/>
      <c r="E3" s="707"/>
      <c r="F3" s="707"/>
      <c r="G3" s="707"/>
      <c r="H3" s="95" t="s">
        <v>2</v>
      </c>
      <c r="I3" s="96" t="s">
        <v>6</v>
      </c>
      <c r="J3" s="97" t="s">
        <v>3</v>
      </c>
      <c r="K3" s="430" t="s">
        <v>9</v>
      </c>
      <c r="L3" s="430"/>
      <c r="M3" s="430"/>
      <c r="N3" s="430"/>
      <c r="O3" s="430"/>
      <c r="P3" s="95" t="s">
        <v>2</v>
      </c>
      <c r="Q3" s="96"/>
      <c r="R3" s="97" t="s">
        <v>3</v>
      </c>
      <c r="S3" s="699"/>
      <c r="T3" s="699"/>
      <c r="U3" s="699"/>
      <c r="V3" s="699"/>
      <c r="W3" s="699"/>
      <c r="X3" s="699"/>
      <c r="Y3" s="699"/>
      <c r="Z3" s="699"/>
      <c r="AA3" s="699"/>
      <c r="AB3" s="699"/>
      <c r="AC3" s="699"/>
      <c r="AD3" s="700"/>
      <c r="AE3" s="118"/>
    </row>
    <row r="4" spans="1:44" ht="18" hidden="1" customHeight="1" x14ac:dyDescent="0.15">
      <c r="A4" s="440" t="s">
        <v>10</v>
      </c>
      <c r="B4" s="441"/>
      <c r="C4" s="710">
        <v>20</v>
      </c>
      <c r="D4" s="711"/>
      <c r="E4" s="121">
        <v>24</v>
      </c>
      <c r="F4" s="122" t="s">
        <v>11</v>
      </c>
      <c r="G4" s="123">
        <v>3</v>
      </c>
      <c r="H4" s="98" t="s">
        <v>12</v>
      </c>
      <c r="I4" s="99">
        <v>4</v>
      </c>
      <c r="J4" s="98" t="s">
        <v>13</v>
      </c>
      <c r="K4" s="449" t="s">
        <v>14</v>
      </c>
      <c r="L4" s="449"/>
      <c r="M4" s="450">
        <v>20</v>
      </c>
      <c r="N4" s="450"/>
      <c r="O4" s="100">
        <v>24</v>
      </c>
      <c r="P4" s="98" t="s">
        <v>11</v>
      </c>
      <c r="Q4" s="99">
        <v>6</v>
      </c>
      <c r="R4" s="98" t="s">
        <v>15</v>
      </c>
      <c r="S4" s="123">
        <v>21</v>
      </c>
      <c r="T4" s="122" t="s">
        <v>13</v>
      </c>
      <c r="U4" s="712" t="s">
        <v>87</v>
      </c>
      <c r="V4" s="712"/>
      <c r="W4" s="712"/>
      <c r="X4" s="712"/>
      <c r="Y4" s="712"/>
      <c r="Z4" s="712"/>
      <c r="AA4" s="712"/>
      <c r="AB4" s="712"/>
      <c r="AC4" s="712"/>
      <c r="AD4" s="713"/>
      <c r="AE4" s="118"/>
    </row>
    <row r="5" spans="1:44" ht="18" hidden="1" customHeight="1" x14ac:dyDescent="0.15">
      <c r="A5" s="435" t="s">
        <v>16</v>
      </c>
      <c r="B5" s="436"/>
      <c r="C5" s="706" t="s">
        <v>17</v>
      </c>
      <c r="D5" s="707"/>
      <c r="E5" s="707"/>
      <c r="F5" s="707"/>
      <c r="G5" s="124">
        <v>8</v>
      </c>
      <c r="H5" s="125" t="s">
        <v>18</v>
      </c>
      <c r="I5" s="124">
        <v>0</v>
      </c>
      <c r="J5" s="97" t="s">
        <v>19</v>
      </c>
      <c r="K5" s="444" t="s">
        <v>14</v>
      </c>
      <c r="L5" s="444"/>
      <c r="M5" s="430" t="s">
        <v>20</v>
      </c>
      <c r="N5" s="430"/>
      <c r="O5" s="101">
        <v>17</v>
      </c>
      <c r="P5" s="125" t="s">
        <v>18</v>
      </c>
      <c r="Q5" s="124">
        <v>0</v>
      </c>
      <c r="R5" s="97" t="s">
        <v>19</v>
      </c>
      <c r="S5" s="708"/>
      <c r="T5" s="708"/>
      <c r="U5" s="708"/>
      <c r="V5" s="708"/>
      <c r="W5" s="708"/>
      <c r="X5" s="708"/>
      <c r="Y5" s="708"/>
      <c r="Z5" s="708"/>
      <c r="AA5" s="708"/>
      <c r="AB5" s="708"/>
      <c r="AC5" s="708"/>
      <c r="AD5" s="709"/>
      <c r="AE5" s="118"/>
    </row>
    <row r="6" spans="1:44" ht="18" hidden="1"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118"/>
    </row>
    <row r="7" spans="1:44" ht="18" hidden="1" customHeight="1" x14ac:dyDescent="0.15">
      <c r="A7" s="435" t="s">
        <v>29</v>
      </c>
      <c r="B7" s="436"/>
      <c r="C7" s="703" t="s">
        <v>30</v>
      </c>
      <c r="D7" s="703"/>
      <c r="E7" s="703"/>
      <c r="F7" s="703"/>
      <c r="G7" s="703"/>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704"/>
      <c r="AC7" s="704"/>
      <c r="AD7" s="705"/>
      <c r="AE7" s="118"/>
    </row>
    <row r="8" spans="1:44" ht="18" hidden="1" customHeight="1" x14ac:dyDescent="0.15">
      <c r="A8" s="693" t="s">
        <v>33</v>
      </c>
      <c r="B8" s="694"/>
      <c r="C8" s="695" t="s">
        <v>34</v>
      </c>
      <c r="D8" s="695"/>
      <c r="E8" s="695"/>
      <c r="F8" s="695"/>
      <c r="G8" s="695"/>
      <c r="H8" s="695"/>
      <c r="I8" s="695"/>
      <c r="J8" s="695"/>
      <c r="K8" s="695"/>
      <c r="L8" s="695"/>
      <c r="M8" s="695"/>
      <c r="N8" s="695"/>
      <c r="O8" s="695"/>
      <c r="P8" s="695"/>
      <c r="Q8" s="695"/>
      <c r="R8" s="695"/>
      <c r="S8" s="695"/>
      <c r="T8" s="695"/>
      <c r="U8" s="695"/>
      <c r="V8" s="695"/>
      <c r="W8" s="695"/>
      <c r="X8" s="695"/>
      <c r="Y8" s="695"/>
      <c r="Z8" s="695"/>
      <c r="AA8" s="695"/>
      <c r="AB8" s="695"/>
      <c r="AC8" s="695"/>
      <c r="AD8" s="696"/>
      <c r="AE8" s="126"/>
      <c r="AP8" s="118"/>
      <c r="AQ8" s="118"/>
      <c r="AR8" s="118"/>
    </row>
    <row r="9" spans="1:44" ht="18" hidden="1" customHeight="1" x14ac:dyDescent="0.15">
      <c r="A9" s="683" t="s">
        <v>35</v>
      </c>
      <c r="B9" s="684"/>
      <c r="C9" s="695" t="s">
        <v>36</v>
      </c>
      <c r="D9" s="695"/>
      <c r="E9" s="695"/>
      <c r="F9" s="695"/>
      <c r="G9" s="695"/>
      <c r="H9" s="695"/>
      <c r="I9" s="695"/>
      <c r="J9" s="695"/>
      <c r="K9" s="695"/>
      <c r="L9" s="695"/>
      <c r="M9" s="695"/>
      <c r="N9" s="695"/>
      <c r="O9" s="430" t="s">
        <v>37</v>
      </c>
      <c r="P9" s="430"/>
      <c r="Q9" s="96"/>
      <c r="R9" s="97" t="s">
        <v>3</v>
      </c>
      <c r="S9" s="430" t="s">
        <v>38</v>
      </c>
      <c r="T9" s="430"/>
      <c r="U9" s="96" t="s">
        <v>6</v>
      </c>
      <c r="V9" s="97" t="s">
        <v>3</v>
      </c>
      <c r="W9" s="699"/>
      <c r="X9" s="699"/>
      <c r="Y9" s="699"/>
      <c r="Z9" s="699"/>
      <c r="AA9" s="699"/>
      <c r="AB9" s="699"/>
      <c r="AC9" s="699"/>
      <c r="AD9" s="700"/>
      <c r="AE9" s="118"/>
      <c r="AP9" s="118"/>
      <c r="AQ9" s="118"/>
      <c r="AR9" s="118"/>
    </row>
    <row r="10" spans="1:44" ht="18" hidden="1" customHeight="1" thickBot="1" x14ac:dyDescent="0.2">
      <c r="A10" s="697"/>
      <c r="B10" s="698"/>
      <c r="C10" s="701" t="s">
        <v>79</v>
      </c>
      <c r="D10" s="701"/>
      <c r="E10" s="701"/>
      <c r="F10" s="701"/>
      <c r="G10" s="701"/>
      <c r="H10" s="701"/>
      <c r="I10" s="701"/>
      <c r="J10" s="701"/>
      <c r="K10" s="701"/>
      <c r="L10" s="701"/>
      <c r="M10" s="701"/>
      <c r="N10" s="701"/>
      <c r="O10" s="701"/>
      <c r="P10" s="701"/>
      <c r="Q10" s="701"/>
      <c r="R10" s="701"/>
      <c r="S10" s="701"/>
      <c r="T10" s="701"/>
      <c r="U10" s="701"/>
      <c r="V10" s="701"/>
      <c r="W10" s="701"/>
      <c r="X10" s="701"/>
      <c r="Y10" s="701"/>
      <c r="Z10" s="701"/>
      <c r="AA10" s="701"/>
      <c r="AB10" s="701"/>
      <c r="AC10" s="701"/>
      <c r="AD10" s="702"/>
      <c r="AE10" s="118"/>
      <c r="AP10" s="118"/>
      <c r="AQ10" s="118"/>
      <c r="AR10" s="118"/>
    </row>
    <row r="11" spans="1:44" ht="14.25" hidden="1" thickBot="1" x14ac:dyDescent="0.2">
      <c r="A11" s="680"/>
      <c r="B11" s="680"/>
      <c r="C11" s="680"/>
      <c r="D11" s="680"/>
      <c r="E11" s="680"/>
      <c r="F11" s="680"/>
      <c r="G11" s="680"/>
      <c r="H11" s="680"/>
      <c r="I11" s="680"/>
      <c r="J11" s="680"/>
      <c r="K11" s="680"/>
      <c r="L11" s="680"/>
      <c r="M11" s="680"/>
      <c r="N11" s="680"/>
      <c r="O11" s="680"/>
      <c r="P11" s="680"/>
      <c r="Q11" s="680"/>
      <c r="R11" s="680"/>
      <c r="S11" s="680"/>
      <c r="T11" s="680"/>
      <c r="U11" s="680"/>
      <c r="V11" s="680"/>
      <c r="W11" s="680"/>
      <c r="X11" s="680"/>
      <c r="Y11" s="680"/>
      <c r="Z11" s="680"/>
      <c r="AA11" s="680"/>
      <c r="AB11" s="680"/>
      <c r="AC11" s="680"/>
      <c r="AD11" s="680"/>
      <c r="AE11" s="127"/>
    </row>
    <row r="12" spans="1:44" ht="18" hidden="1" customHeight="1" x14ac:dyDescent="0.15">
      <c r="A12" s="681" t="s">
        <v>39</v>
      </c>
      <c r="B12" s="682"/>
      <c r="C12" s="685" t="s">
        <v>40</v>
      </c>
      <c r="D12" s="686"/>
      <c r="E12" s="686"/>
      <c r="F12" s="687"/>
      <c r="G12" s="688" t="s">
        <v>41</v>
      </c>
      <c r="H12" s="688"/>
      <c r="I12" s="688"/>
      <c r="J12" s="688"/>
      <c r="K12" s="688"/>
      <c r="L12" s="688"/>
      <c r="M12" s="688"/>
      <c r="N12" s="688"/>
      <c r="O12" s="688"/>
      <c r="P12" s="128" t="s">
        <v>42</v>
      </c>
      <c r="Q12" s="686" t="s">
        <v>78</v>
      </c>
      <c r="R12" s="686"/>
      <c r="S12" s="417" t="s">
        <v>43</v>
      </c>
      <c r="T12" s="417"/>
      <c r="U12" s="129" t="s">
        <v>44</v>
      </c>
      <c r="V12" s="106" t="s">
        <v>2</v>
      </c>
      <c r="W12" s="689">
        <v>570000</v>
      </c>
      <c r="X12" s="689"/>
      <c r="Y12" s="689"/>
      <c r="Z12" s="689"/>
      <c r="AA12" s="107" t="s">
        <v>45</v>
      </c>
      <c r="AB12" s="419"/>
      <c r="AC12" s="419"/>
      <c r="AD12" s="420"/>
      <c r="AE12" s="127"/>
    </row>
    <row r="13" spans="1:44" ht="18" hidden="1" customHeight="1" x14ac:dyDescent="0.15">
      <c r="A13" s="683"/>
      <c r="B13" s="684"/>
      <c r="C13" s="690" t="s">
        <v>46</v>
      </c>
      <c r="D13" s="691"/>
      <c r="E13" s="691"/>
      <c r="F13" s="692"/>
      <c r="G13" s="662" t="s">
        <v>47</v>
      </c>
      <c r="H13" s="662"/>
      <c r="I13" s="662"/>
      <c r="J13" s="662"/>
      <c r="K13" s="662"/>
      <c r="L13" s="662"/>
      <c r="M13" s="662"/>
      <c r="N13" s="95" t="s">
        <v>2</v>
      </c>
      <c r="O13" s="668">
        <v>0</v>
      </c>
      <c r="P13" s="668"/>
      <c r="Q13" s="668"/>
      <c r="R13" s="668"/>
      <c r="S13" s="97" t="s">
        <v>45</v>
      </c>
      <c r="T13" s="130"/>
      <c r="U13" s="662" t="s">
        <v>48</v>
      </c>
      <c r="V13" s="662"/>
      <c r="W13" s="662"/>
      <c r="X13" s="662"/>
      <c r="Y13" s="662"/>
      <c r="Z13" s="662"/>
      <c r="AA13" s="662"/>
      <c r="AB13" s="662"/>
      <c r="AC13" s="662"/>
      <c r="AD13" s="669"/>
      <c r="AE13" s="127"/>
    </row>
    <row r="14" spans="1:44" ht="18" hidden="1" customHeight="1" x14ac:dyDescent="0.15">
      <c r="A14" s="683"/>
      <c r="B14" s="684"/>
      <c r="C14" s="670" t="s">
        <v>49</v>
      </c>
      <c r="D14" s="671"/>
      <c r="E14" s="671"/>
      <c r="F14" s="672"/>
      <c r="G14" s="673" t="s">
        <v>50</v>
      </c>
      <c r="H14" s="673"/>
      <c r="I14" s="108" t="s">
        <v>80</v>
      </c>
      <c r="J14" s="104" t="s">
        <v>51</v>
      </c>
      <c r="K14" s="400" t="s">
        <v>52</v>
      </c>
      <c r="L14" s="400"/>
      <c r="M14" s="673" t="s">
        <v>53</v>
      </c>
      <c r="N14" s="673"/>
      <c r="O14" s="131"/>
      <c r="P14" s="104" t="s">
        <v>51</v>
      </c>
      <c r="Q14" s="132"/>
      <c r="R14" s="673" t="s">
        <v>54</v>
      </c>
      <c r="S14" s="673"/>
      <c r="T14" s="673"/>
      <c r="U14" s="673"/>
      <c r="V14" s="673"/>
      <c r="W14" s="673"/>
      <c r="X14" s="673"/>
      <c r="Y14" s="673"/>
      <c r="Z14" s="673"/>
      <c r="AA14" s="673"/>
      <c r="AB14" s="673"/>
      <c r="AC14" s="673"/>
      <c r="AD14" s="674"/>
      <c r="AE14" s="127"/>
    </row>
    <row r="15" spans="1:44" ht="18" hidden="1" customHeight="1" thickBot="1" x14ac:dyDescent="0.2">
      <c r="A15" s="675" t="s">
        <v>55</v>
      </c>
      <c r="B15" s="676"/>
      <c r="C15" s="676"/>
      <c r="D15" s="676"/>
      <c r="E15" s="676"/>
      <c r="F15" s="677"/>
      <c r="G15" s="678" t="s">
        <v>56</v>
      </c>
      <c r="H15" s="666"/>
      <c r="I15" s="109" t="s">
        <v>6</v>
      </c>
      <c r="J15" s="110" t="s">
        <v>3</v>
      </c>
      <c r="K15" s="406"/>
      <c r="L15" s="406"/>
      <c r="M15" s="666" t="s">
        <v>57</v>
      </c>
      <c r="N15" s="666"/>
      <c r="O15" s="109" t="s">
        <v>6</v>
      </c>
      <c r="P15" s="110" t="s">
        <v>3</v>
      </c>
      <c r="Q15" s="133"/>
      <c r="R15" s="679" t="s">
        <v>58</v>
      </c>
      <c r="S15" s="679"/>
      <c r="T15" s="679"/>
      <c r="U15" s="109" t="s">
        <v>6</v>
      </c>
      <c r="V15" s="110" t="s">
        <v>3</v>
      </c>
      <c r="W15" s="133"/>
      <c r="X15" s="666" t="s">
        <v>59</v>
      </c>
      <c r="Y15" s="666"/>
      <c r="Z15" s="666"/>
      <c r="AA15" s="666"/>
      <c r="AB15" s="666"/>
      <c r="AC15" s="666"/>
      <c r="AD15" s="667"/>
      <c r="AE15" s="127"/>
    </row>
    <row r="16" spans="1:44" ht="12" hidden="1" customHeight="1" thickBot="1" x14ac:dyDescent="0.2">
      <c r="A16" s="650"/>
      <c r="B16" s="650"/>
      <c r="C16" s="650"/>
      <c r="D16" s="650"/>
      <c r="E16" s="650"/>
      <c r="F16" s="650"/>
      <c r="G16" s="650"/>
      <c r="H16" s="650"/>
      <c r="I16" s="650"/>
      <c r="J16" s="650"/>
      <c r="K16" s="650"/>
      <c r="L16" s="650"/>
      <c r="M16" s="650"/>
      <c r="N16" s="650"/>
      <c r="O16" s="650"/>
      <c r="P16" s="650"/>
      <c r="Q16" s="650"/>
      <c r="R16" s="650"/>
      <c r="S16" s="650"/>
      <c r="T16" s="650"/>
      <c r="U16" s="650"/>
      <c r="V16" s="650"/>
      <c r="W16" s="650"/>
      <c r="X16" s="650"/>
      <c r="Y16" s="650"/>
      <c r="Z16" s="650"/>
      <c r="AA16" s="650"/>
      <c r="AB16" s="650"/>
      <c r="AC16" s="650"/>
      <c r="AD16" s="650"/>
      <c r="AE16" s="127"/>
    </row>
    <row r="17" spans="1:30" ht="21.75" hidden="1" customHeight="1" x14ac:dyDescent="0.15">
      <c r="A17" s="651" t="s">
        <v>60</v>
      </c>
      <c r="B17" s="652"/>
      <c r="C17" s="652" t="s">
        <v>61</v>
      </c>
      <c r="D17" s="652"/>
      <c r="E17" s="652"/>
      <c r="F17" s="652"/>
      <c r="G17" s="657" t="s">
        <v>86</v>
      </c>
      <c r="H17" s="657"/>
      <c r="I17" s="657"/>
      <c r="J17" s="657"/>
      <c r="K17" s="657"/>
      <c r="L17" s="657"/>
      <c r="M17" s="657"/>
      <c r="N17" s="657"/>
      <c r="O17" s="657"/>
      <c r="P17" s="652" t="s">
        <v>62</v>
      </c>
      <c r="Q17" s="652"/>
      <c r="R17" s="652"/>
      <c r="S17" s="380" t="s">
        <v>81</v>
      </c>
      <c r="T17" s="380"/>
      <c r="U17" s="380"/>
      <c r="V17" s="380"/>
      <c r="W17" s="658" t="s">
        <v>63</v>
      </c>
      <c r="X17" s="658"/>
      <c r="Y17" s="659" t="s">
        <v>82</v>
      </c>
      <c r="Z17" s="659"/>
      <c r="AA17" s="659"/>
      <c r="AB17" s="659"/>
      <c r="AC17" s="659"/>
      <c r="AD17" s="660"/>
    </row>
    <row r="18" spans="1:30" ht="21.75" hidden="1" customHeight="1" x14ac:dyDescent="0.15">
      <c r="A18" s="653"/>
      <c r="B18" s="654"/>
      <c r="C18" s="654" t="s">
        <v>64</v>
      </c>
      <c r="D18" s="654"/>
      <c r="E18" s="654"/>
      <c r="F18" s="654"/>
      <c r="G18" s="661" t="s">
        <v>83</v>
      </c>
      <c r="H18" s="662"/>
      <c r="I18" s="662"/>
      <c r="J18" s="662"/>
      <c r="K18" s="662"/>
      <c r="L18" s="662"/>
      <c r="M18" s="662"/>
      <c r="N18" s="662"/>
      <c r="O18" s="663"/>
      <c r="P18" s="134" t="s">
        <v>65</v>
      </c>
      <c r="Q18" s="134"/>
      <c r="R18" s="134"/>
      <c r="S18" s="387" t="s">
        <v>84</v>
      </c>
      <c r="T18" s="387"/>
      <c r="U18" s="387"/>
      <c r="V18" s="387"/>
      <c r="W18" s="387"/>
      <c r="X18" s="387"/>
      <c r="Y18" s="387"/>
      <c r="Z18" s="387"/>
      <c r="AA18" s="387"/>
      <c r="AB18" s="387"/>
      <c r="AC18" s="387"/>
      <c r="AD18" s="388"/>
    </row>
    <row r="19" spans="1:30" ht="21.75" hidden="1" customHeight="1" thickBot="1" x14ac:dyDescent="0.2">
      <c r="A19" s="655"/>
      <c r="B19" s="656"/>
      <c r="C19" s="656" t="s">
        <v>66</v>
      </c>
      <c r="D19" s="656"/>
      <c r="E19" s="656"/>
      <c r="F19" s="656"/>
      <c r="G19" s="389" t="s">
        <v>85</v>
      </c>
      <c r="H19" s="664"/>
      <c r="I19" s="664"/>
      <c r="J19" s="664"/>
      <c r="K19" s="664"/>
      <c r="L19" s="664"/>
      <c r="M19" s="664"/>
      <c r="N19" s="664"/>
      <c r="O19" s="664"/>
      <c r="P19" s="664"/>
      <c r="Q19" s="664"/>
      <c r="R19" s="664"/>
      <c r="S19" s="664"/>
      <c r="T19" s="664"/>
      <c r="U19" s="664"/>
      <c r="V19" s="664"/>
      <c r="W19" s="664"/>
      <c r="X19" s="664"/>
      <c r="Y19" s="664"/>
      <c r="Z19" s="664"/>
      <c r="AA19" s="664"/>
      <c r="AB19" s="664"/>
      <c r="AC19" s="664"/>
      <c r="AD19" s="665"/>
    </row>
    <row r="20" spans="1:30" ht="14.25" hidden="1" customHeight="1" thickBot="1" x14ac:dyDescent="0.2">
      <c r="A20" s="641"/>
      <c r="B20" s="641"/>
      <c r="C20" s="641"/>
      <c r="D20" s="641"/>
      <c r="E20" s="641"/>
      <c r="F20" s="641"/>
      <c r="G20" s="641"/>
      <c r="H20" s="641"/>
      <c r="I20" s="641"/>
      <c r="J20" s="641"/>
      <c r="K20" s="641"/>
      <c r="L20" s="641"/>
      <c r="M20" s="641"/>
      <c r="N20" s="641"/>
      <c r="O20" s="641"/>
      <c r="P20" s="641"/>
      <c r="Q20" s="641"/>
      <c r="R20" s="641"/>
      <c r="S20" s="641"/>
      <c r="T20" s="641"/>
      <c r="U20" s="641"/>
      <c r="V20" s="641"/>
      <c r="W20" s="641"/>
      <c r="X20" s="641"/>
      <c r="Y20" s="641"/>
      <c r="Z20" s="641"/>
      <c r="AA20" s="641"/>
      <c r="AB20" s="641"/>
      <c r="AC20" s="641"/>
      <c r="AD20" s="641"/>
    </row>
    <row r="21" spans="1:30" ht="21.75" customHeight="1" x14ac:dyDescent="0.15">
      <c r="A21" s="611" t="s">
        <v>67</v>
      </c>
      <c r="B21" s="135" t="s">
        <v>61</v>
      </c>
      <c r="C21" s="642" t="s">
        <v>568</v>
      </c>
      <c r="D21" s="617"/>
      <c r="E21" s="617"/>
      <c r="F21" s="617"/>
      <c r="G21" s="617"/>
      <c r="H21" s="617"/>
      <c r="I21" s="617"/>
      <c r="J21" s="617"/>
      <c r="K21" s="617"/>
      <c r="L21" s="617"/>
      <c r="M21" s="617"/>
      <c r="N21" s="617"/>
      <c r="O21" s="617"/>
      <c r="P21" s="617"/>
      <c r="Q21" s="617"/>
      <c r="R21" s="617"/>
      <c r="S21" s="617"/>
      <c r="T21" s="617"/>
      <c r="U21" s="617"/>
      <c r="V21" s="617"/>
      <c r="W21" s="617"/>
      <c r="X21" s="617"/>
      <c r="Y21" s="617"/>
      <c r="Z21" s="617"/>
      <c r="AA21" s="617"/>
      <c r="AB21" s="617"/>
      <c r="AC21" s="617"/>
      <c r="AD21" s="618"/>
    </row>
    <row r="22" spans="1:30" ht="21.75" customHeight="1" x14ac:dyDescent="0.15">
      <c r="A22" s="612"/>
      <c r="B22" s="136" t="s">
        <v>68</v>
      </c>
      <c r="C22" s="643" t="s">
        <v>153</v>
      </c>
      <c r="D22" s="622"/>
      <c r="E22" s="622"/>
      <c r="F22" s="622"/>
      <c r="G22" s="622"/>
      <c r="H22" s="622"/>
      <c r="I22" s="622"/>
      <c r="J22" s="622"/>
      <c r="K22" s="622"/>
      <c r="L22" s="622"/>
      <c r="M22" s="622"/>
      <c r="N22" s="622"/>
      <c r="O22" s="622"/>
      <c r="P22" s="622"/>
      <c r="Q22" s="622"/>
      <c r="R22" s="622"/>
      <c r="S22" s="622"/>
      <c r="T22" s="622"/>
      <c r="U22" s="622"/>
      <c r="V22" s="622"/>
      <c r="W22" s="622"/>
      <c r="X22" s="622"/>
      <c r="Y22" s="622"/>
      <c r="Z22" s="622"/>
      <c r="AA22" s="622"/>
      <c r="AB22" s="622"/>
      <c r="AC22" s="622"/>
      <c r="AD22" s="623"/>
    </row>
    <row r="23" spans="1:30" ht="21.75" customHeight="1" x14ac:dyDescent="0.15">
      <c r="A23" s="612"/>
      <c r="B23" s="137" t="s">
        <v>69</v>
      </c>
      <c r="C23" s="644" t="s">
        <v>324</v>
      </c>
      <c r="D23" s="644"/>
      <c r="E23" s="644"/>
      <c r="F23" s="644"/>
      <c r="G23" s="644"/>
      <c r="H23" s="644"/>
      <c r="I23" s="644"/>
      <c r="J23" s="644"/>
      <c r="K23" s="644"/>
      <c r="L23" s="644"/>
      <c r="M23" s="644"/>
      <c r="N23" s="644"/>
      <c r="O23" s="644"/>
      <c r="P23" s="644"/>
      <c r="Q23" s="644"/>
      <c r="R23" s="644"/>
      <c r="S23" s="644"/>
      <c r="T23" s="644"/>
      <c r="U23" s="644"/>
      <c r="V23" s="644"/>
      <c r="W23" s="644"/>
      <c r="X23" s="644"/>
      <c r="Y23" s="644"/>
      <c r="Z23" s="644"/>
      <c r="AA23" s="644"/>
      <c r="AB23" s="644"/>
      <c r="AC23" s="644"/>
      <c r="AD23" s="645"/>
    </row>
    <row r="24" spans="1:30" ht="68.25" customHeight="1" x14ac:dyDescent="0.15">
      <c r="A24" s="612"/>
      <c r="B24" s="138" t="s">
        <v>70</v>
      </c>
      <c r="C24" s="646" t="s">
        <v>325</v>
      </c>
      <c r="D24" s="631"/>
      <c r="E24" s="631"/>
      <c r="F24" s="631"/>
      <c r="G24" s="631"/>
      <c r="H24" s="631"/>
      <c r="I24" s="631"/>
      <c r="J24" s="631"/>
      <c r="K24" s="631"/>
      <c r="L24" s="631"/>
      <c r="M24" s="631"/>
      <c r="N24" s="631"/>
      <c r="O24" s="631"/>
      <c r="P24" s="631"/>
      <c r="Q24" s="631"/>
      <c r="R24" s="631"/>
      <c r="S24" s="631"/>
      <c r="T24" s="631"/>
      <c r="U24" s="631"/>
      <c r="V24" s="631"/>
      <c r="W24" s="631"/>
      <c r="X24" s="631"/>
      <c r="Y24" s="631"/>
      <c r="Z24" s="631"/>
      <c r="AA24" s="631"/>
      <c r="AB24" s="631"/>
      <c r="AC24" s="631"/>
      <c r="AD24" s="632"/>
    </row>
    <row r="25" spans="1:30" ht="150" customHeight="1" x14ac:dyDescent="0.15">
      <c r="A25" s="612"/>
      <c r="B25" s="139" t="s">
        <v>71</v>
      </c>
      <c r="C25" s="646" t="s">
        <v>326</v>
      </c>
      <c r="D25" s="631"/>
      <c r="E25" s="631"/>
      <c r="F25" s="631"/>
      <c r="G25" s="631"/>
      <c r="H25" s="631"/>
      <c r="I25" s="631"/>
      <c r="J25" s="631"/>
      <c r="K25" s="631"/>
      <c r="L25" s="631"/>
      <c r="M25" s="631"/>
      <c r="N25" s="631"/>
      <c r="O25" s="631"/>
      <c r="P25" s="631"/>
      <c r="Q25" s="631"/>
      <c r="R25" s="631"/>
      <c r="S25" s="631"/>
      <c r="T25" s="631"/>
      <c r="U25" s="631"/>
      <c r="V25" s="631"/>
      <c r="W25" s="631"/>
      <c r="X25" s="631"/>
      <c r="Y25" s="631"/>
      <c r="Z25" s="631"/>
      <c r="AA25" s="631"/>
      <c r="AB25" s="631"/>
      <c r="AC25" s="631"/>
      <c r="AD25" s="632"/>
    </row>
    <row r="26" spans="1:30" ht="66" customHeight="1" x14ac:dyDescent="0.15">
      <c r="A26" s="612"/>
      <c r="B26" s="140" t="s">
        <v>88</v>
      </c>
      <c r="C26" s="646" t="s">
        <v>327</v>
      </c>
      <c r="D26" s="631"/>
      <c r="E26" s="631"/>
      <c r="F26" s="631"/>
      <c r="G26" s="631"/>
      <c r="H26" s="631"/>
      <c r="I26" s="631"/>
      <c r="J26" s="631"/>
      <c r="K26" s="631"/>
      <c r="L26" s="631"/>
      <c r="M26" s="631"/>
      <c r="N26" s="631"/>
      <c r="O26" s="631"/>
      <c r="P26" s="631"/>
      <c r="Q26" s="631"/>
      <c r="R26" s="631"/>
      <c r="S26" s="631"/>
      <c r="T26" s="631"/>
      <c r="U26" s="631"/>
      <c r="V26" s="631"/>
      <c r="W26" s="631"/>
      <c r="X26" s="631"/>
      <c r="Y26" s="631"/>
      <c r="Z26" s="631"/>
      <c r="AA26" s="631"/>
      <c r="AB26" s="631"/>
      <c r="AC26" s="631"/>
      <c r="AD26" s="632"/>
    </row>
    <row r="27" spans="1:30" ht="35.25" customHeight="1" thickBot="1" x14ac:dyDescent="0.2">
      <c r="A27" s="613"/>
      <c r="B27" s="141" t="s">
        <v>72</v>
      </c>
      <c r="C27" s="647" t="s">
        <v>328</v>
      </c>
      <c r="D27" s="648"/>
      <c r="E27" s="648"/>
      <c r="F27" s="648"/>
      <c r="G27" s="648"/>
      <c r="H27" s="648"/>
      <c r="I27" s="648"/>
      <c r="J27" s="648"/>
      <c r="K27" s="648"/>
      <c r="L27" s="648"/>
      <c r="M27" s="648"/>
      <c r="N27" s="648"/>
      <c r="O27" s="648"/>
      <c r="P27" s="648"/>
      <c r="Q27" s="648"/>
      <c r="R27" s="648"/>
      <c r="S27" s="648"/>
      <c r="T27" s="648"/>
      <c r="U27" s="648"/>
      <c r="V27" s="648"/>
      <c r="W27" s="648"/>
      <c r="X27" s="648"/>
      <c r="Y27" s="648"/>
      <c r="Z27" s="648"/>
      <c r="AA27" s="648"/>
      <c r="AB27" s="648"/>
      <c r="AC27" s="648"/>
      <c r="AD27" s="649"/>
    </row>
    <row r="28" spans="1:30" ht="9" customHeight="1" thickBot="1" x14ac:dyDescent="0.2">
      <c r="A28" s="610"/>
      <c r="B28" s="610"/>
      <c r="C28" s="610"/>
      <c r="D28" s="610"/>
      <c r="E28" s="610"/>
      <c r="F28" s="610"/>
      <c r="G28" s="610"/>
      <c r="H28" s="610"/>
      <c r="I28" s="610"/>
      <c r="J28" s="610"/>
      <c r="K28" s="610"/>
      <c r="L28" s="610"/>
      <c r="M28" s="610"/>
      <c r="N28" s="610"/>
      <c r="O28" s="610"/>
      <c r="P28" s="610"/>
      <c r="Q28" s="610"/>
      <c r="R28" s="610"/>
      <c r="S28" s="610"/>
      <c r="T28" s="610"/>
      <c r="U28" s="610"/>
      <c r="V28" s="610"/>
      <c r="W28" s="610"/>
      <c r="X28" s="610"/>
      <c r="Y28" s="610"/>
      <c r="Z28" s="610"/>
      <c r="AA28" s="610"/>
      <c r="AB28" s="610"/>
      <c r="AC28" s="610"/>
      <c r="AD28" s="610"/>
    </row>
    <row r="29" spans="1:30" ht="24.95" customHeight="1" x14ac:dyDescent="0.15">
      <c r="A29" s="611" t="s">
        <v>73</v>
      </c>
      <c r="B29" s="614" t="s">
        <v>74</v>
      </c>
      <c r="C29" s="615"/>
      <c r="D29" s="616"/>
      <c r="E29" s="617" t="s">
        <v>239</v>
      </c>
      <c r="F29" s="617"/>
      <c r="G29" s="617"/>
      <c r="H29" s="617"/>
      <c r="I29" s="617"/>
      <c r="J29" s="617"/>
      <c r="K29" s="617"/>
      <c r="L29" s="617"/>
      <c r="M29" s="617"/>
      <c r="N29" s="617"/>
      <c r="O29" s="617"/>
      <c r="P29" s="617"/>
      <c r="Q29" s="617"/>
      <c r="R29" s="617"/>
      <c r="S29" s="617"/>
      <c r="T29" s="617"/>
      <c r="U29" s="617"/>
      <c r="V29" s="617"/>
      <c r="W29" s="617"/>
      <c r="X29" s="617"/>
      <c r="Y29" s="617"/>
      <c r="Z29" s="617"/>
      <c r="AA29" s="617"/>
      <c r="AB29" s="617"/>
      <c r="AC29" s="617"/>
      <c r="AD29" s="618"/>
    </row>
    <row r="30" spans="1:30" ht="24.95" customHeight="1" x14ac:dyDescent="0.15">
      <c r="A30" s="612"/>
      <c r="B30" s="619" t="s">
        <v>75</v>
      </c>
      <c r="C30" s="620"/>
      <c r="D30" s="621"/>
      <c r="E30" s="622" t="s">
        <v>329</v>
      </c>
      <c r="F30" s="622"/>
      <c r="G30" s="622"/>
      <c r="H30" s="622"/>
      <c r="I30" s="622"/>
      <c r="J30" s="622"/>
      <c r="K30" s="622"/>
      <c r="L30" s="622"/>
      <c r="M30" s="622"/>
      <c r="N30" s="622"/>
      <c r="O30" s="622"/>
      <c r="P30" s="622"/>
      <c r="Q30" s="622"/>
      <c r="R30" s="622"/>
      <c r="S30" s="622"/>
      <c r="T30" s="622"/>
      <c r="U30" s="622"/>
      <c r="V30" s="622"/>
      <c r="W30" s="622"/>
      <c r="X30" s="622"/>
      <c r="Y30" s="622"/>
      <c r="Z30" s="622"/>
      <c r="AA30" s="622"/>
      <c r="AB30" s="622"/>
      <c r="AC30" s="622"/>
      <c r="AD30" s="623"/>
    </row>
    <row r="31" spans="1:30" ht="24.95" customHeight="1" x14ac:dyDescent="0.15">
      <c r="A31" s="612"/>
      <c r="B31" s="619" t="s">
        <v>76</v>
      </c>
      <c r="C31" s="620"/>
      <c r="D31" s="621"/>
      <c r="E31" s="622" t="s">
        <v>330</v>
      </c>
      <c r="F31" s="622"/>
      <c r="G31" s="622"/>
      <c r="H31" s="622"/>
      <c r="I31" s="622"/>
      <c r="J31" s="622"/>
      <c r="K31" s="622"/>
      <c r="L31" s="622"/>
      <c r="M31" s="622"/>
      <c r="N31" s="622"/>
      <c r="O31" s="622"/>
      <c r="P31" s="622"/>
      <c r="Q31" s="622"/>
      <c r="R31" s="622"/>
      <c r="S31" s="622"/>
      <c r="T31" s="622"/>
      <c r="U31" s="622"/>
      <c r="V31" s="622"/>
      <c r="W31" s="622"/>
      <c r="X31" s="622"/>
      <c r="Y31" s="622"/>
      <c r="Z31" s="622"/>
      <c r="AA31" s="622"/>
      <c r="AB31" s="622"/>
      <c r="AC31" s="622"/>
      <c r="AD31" s="623"/>
    </row>
    <row r="32" spans="1:30" ht="24.95" customHeight="1" x14ac:dyDescent="0.15">
      <c r="A32" s="612"/>
      <c r="B32" s="624" t="s">
        <v>77</v>
      </c>
      <c r="C32" s="625"/>
      <c r="D32" s="626"/>
      <c r="E32" s="630" t="s">
        <v>331</v>
      </c>
      <c r="F32" s="631"/>
      <c r="G32" s="631"/>
      <c r="H32" s="631"/>
      <c r="I32" s="631"/>
      <c r="J32" s="631"/>
      <c r="K32" s="631"/>
      <c r="L32" s="631"/>
      <c r="M32" s="631"/>
      <c r="N32" s="631"/>
      <c r="O32" s="631"/>
      <c r="P32" s="631"/>
      <c r="Q32" s="631"/>
      <c r="R32" s="631"/>
      <c r="S32" s="631"/>
      <c r="T32" s="631"/>
      <c r="U32" s="631"/>
      <c r="V32" s="631"/>
      <c r="W32" s="631"/>
      <c r="X32" s="631"/>
      <c r="Y32" s="631"/>
      <c r="Z32" s="631"/>
      <c r="AA32" s="631"/>
      <c r="AB32" s="631"/>
      <c r="AC32" s="631"/>
      <c r="AD32" s="632"/>
    </row>
    <row r="33" spans="1:30" ht="24.95" customHeight="1" x14ac:dyDescent="0.15">
      <c r="A33" s="612"/>
      <c r="B33" s="627"/>
      <c r="C33" s="628"/>
      <c r="D33" s="629"/>
      <c r="E33" s="633" t="s">
        <v>332</v>
      </c>
      <c r="F33" s="633"/>
      <c r="G33" s="633"/>
      <c r="H33" s="633"/>
      <c r="I33" s="633"/>
      <c r="J33" s="633"/>
      <c r="K33" s="633"/>
      <c r="L33" s="633"/>
      <c r="M33" s="633"/>
      <c r="N33" s="633"/>
      <c r="O33" s="633"/>
      <c r="P33" s="633"/>
      <c r="Q33" s="633"/>
      <c r="R33" s="633"/>
      <c r="S33" s="633"/>
      <c r="T33" s="633"/>
      <c r="U33" s="633"/>
      <c r="V33" s="633"/>
      <c r="W33" s="633"/>
      <c r="X33" s="633"/>
      <c r="Y33" s="633"/>
      <c r="Z33" s="633"/>
      <c r="AA33" s="633"/>
      <c r="AB33" s="633"/>
      <c r="AC33" s="633"/>
      <c r="AD33" s="634"/>
    </row>
    <row r="34" spans="1:30" ht="57" customHeight="1" thickBot="1" x14ac:dyDescent="0.2">
      <c r="A34" s="613"/>
      <c r="B34" s="635" t="s">
        <v>35</v>
      </c>
      <c r="C34" s="636"/>
      <c r="D34" s="637"/>
      <c r="E34" s="638" t="s">
        <v>333</v>
      </c>
      <c r="F34" s="639"/>
      <c r="G34" s="639"/>
      <c r="H34" s="639"/>
      <c r="I34" s="639"/>
      <c r="J34" s="639"/>
      <c r="K34" s="639"/>
      <c r="L34" s="639"/>
      <c r="M34" s="639"/>
      <c r="N34" s="639"/>
      <c r="O34" s="639"/>
      <c r="P34" s="639"/>
      <c r="Q34" s="639"/>
      <c r="R34" s="639"/>
      <c r="S34" s="639"/>
      <c r="T34" s="639"/>
      <c r="U34" s="639"/>
      <c r="V34" s="639"/>
      <c r="W34" s="639"/>
      <c r="X34" s="639"/>
      <c r="Y34" s="639"/>
      <c r="Z34" s="639"/>
      <c r="AA34" s="639"/>
      <c r="AB34" s="639"/>
      <c r="AC34" s="639"/>
      <c r="AD34" s="640"/>
    </row>
  </sheetData>
  <mergeCells count="100">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C26:AD26"/>
    <mergeCell ref="C27:AD27"/>
    <mergeCell ref="A28:AD28"/>
    <mergeCell ref="A29:A34"/>
    <mergeCell ref="B29:D29"/>
    <mergeCell ref="E29:AD29"/>
    <mergeCell ref="B30:D30"/>
    <mergeCell ref="E30:AD30"/>
    <mergeCell ref="B31:D31"/>
    <mergeCell ref="E31:AD31"/>
    <mergeCell ref="B32:D33"/>
    <mergeCell ref="E32:AD32"/>
    <mergeCell ref="E33:AD33"/>
    <mergeCell ref="B34:D34"/>
    <mergeCell ref="E34:AD34"/>
  </mergeCells>
  <phoneticPr fontId="6" type="noConversion"/>
  <conditionalFormatting sqref="C21:AD27">
    <cfRule type="expression" dxfId="74" priority="2">
      <formula>ISBLANK($C21)</formula>
    </cfRule>
  </conditionalFormatting>
  <conditionalFormatting sqref="E29:AD34">
    <cfRule type="expression" dxfId="73" priority="1">
      <formula>ISBLANK($E29)</formula>
    </cfRule>
  </conditionalFormatting>
  <hyperlinks>
    <hyperlink ref="G19" r:id="rId1" xr:uid="{00000000-0004-0000-10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9"/>
  <sheetViews>
    <sheetView showGridLines="0" view="pageBreakPreview" zoomScale="70" zoomScaleNormal="85" zoomScaleSheetLayoutView="70" workbookViewId="0">
      <selection activeCell="C9" sqref="C9:H13"/>
    </sheetView>
  </sheetViews>
  <sheetFormatPr defaultRowHeight="16.5" x14ac:dyDescent="0.15"/>
  <cols>
    <col min="1" max="1" width="8.88671875" style="143"/>
    <col min="2" max="2" width="10.21875" style="143" customWidth="1"/>
    <col min="3" max="7" width="8.88671875" style="143"/>
    <col min="8" max="8" width="18" style="143" customWidth="1"/>
    <col min="9" max="16384" width="8.88671875" style="143"/>
  </cols>
  <sheetData>
    <row r="1" spans="1:8" ht="18.75" customHeight="1" thickBot="1" x14ac:dyDescent="0.2">
      <c r="A1" s="142"/>
      <c r="B1" s="142"/>
      <c r="C1" s="142"/>
      <c r="D1" s="142"/>
      <c r="E1" s="142"/>
      <c r="F1" s="142"/>
      <c r="G1" s="142"/>
      <c r="H1" s="142"/>
    </row>
    <row r="2" spans="1:8" ht="17.25" thickBot="1" x14ac:dyDescent="0.2">
      <c r="A2" s="723" t="s">
        <v>206</v>
      </c>
      <c r="B2" s="144" t="s">
        <v>207</v>
      </c>
      <c r="C2" s="731" t="s">
        <v>544</v>
      </c>
      <c r="D2" s="732"/>
      <c r="E2" s="732"/>
      <c r="F2" s="732"/>
      <c r="G2" s="732"/>
      <c r="H2" s="751"/>
    </row>
    <row r="3" spans="1:8" ht="17.25" customHeight="1" thickBot="1" x14ac:dyDescent="0.2">
      <c r="A3" s="723"/>
      <c r="B3" s="144" t="s">
        <v>208</v>
      </c>
      <c r="C3" s="752" t="s">
        <v>209</v>
      </c>
      <c r="D3" s="753"/>
      <c r="E3" s="753"/>
      <c r="F3" s="753"/>
      <c r="G3" s="753"/>
      <c r="H3" s="754"/>
    </row>
    <row r="4" spans="1:8" ht="17.25" customHeight="1" thickBot="1" x14ac:dyDescent="0.2">
      <c r="A4" s="723"/>
      <c r="B4" s="144" t="s">
        <v>210</v>
      </c>
      <c r="C4" s="752" t="s">
        <v>334</v>
      </c>
      <c r="D4" s="753"/>
      <c r="E4" s="753"/>
      <c r="F4" s="753"/>
      <c r="G4" s="753"/>
      <c r="H4" s="754"/>
    </row>
    <row r="5" spans="1:8" ht="16.5" customHeight="1" x14ac:dyDescent="0.15">
      <c r="A5" s="723"/>
      <c r="B5" s="740" t="s">
        <v>212</v>
      </c>
      <c r="C5" s="755" t="s">
        <v>213</v>
      </c>
      <c r="D5" s="756"/>
      <c r="E5" s="756"/>
      <c r="F5" s="756"/>
      <c r="G5" s="756"/>
      <c r="H5" s="757"/>
    </row>
    <row r="6" spans="1:8" x14ac:dyDescent="0.15">
      <c r="A6" s="723"/>
      <c r="B6" s="723"/>
      <c r="C6" s="728"/>
      <c r="D6" s="729"/>
      <c r="E6" s="729"/>
      <c r="F6" s="729"/>
      <c r="G6" s="729"/>
      <c r="H6" s="758"/>
    </row>
    <row r="7" spans="1:8" ht="17.25" customHeight="1" x14ac:dyDescent="0.15">
      <c r="A7" s="723"/>
      <c r="B7" s="723"/>
      <c r="C7" s="728"/>
      <c r="D7" s="729"/>
      <c r="E7" s="729"/>
      <c r="F7" s="729"/>
      <c r="G7" s="729"/>
      <c r="H7" s="758"/>
    </row>
    <row r="8" spans="1:8" ht="17.25" thickBot="1" x14ac:dyDescent="0.2">
      <c r="A8" s="723"/>
      <c r="B8" s="724"/>
      <c r="C8" s="731"/>
      <c r="D8" s="732"/>
      <c r="E8" s="732"/>
      <c r="F8" s="732"/>
      <c r="G8" s="732"/>
      <c r="H8" s="751"/>
    </row>
    <row r="9" spans="1:8" ht="38.25" customHeight="1" x14ac:dyDescent="0.15">
      <c r="A9" s="723"/>
      <c r="B9" s="740" t="s">
        <v>335</v>
      </c>
      <c r="C9" s="742" t="s">
        <v>336</v>
      </c>
      <c r="D9" s="743"/>
      <c r="E9" s="743"/>
      <c r="F9" s="743"/>
      <c r="G9" s="743"/>
      <c r="H9" s="759"/>
    </row>
    <row r="10" spans="1:8" ht="38.25" customHeight="1" x14ac:dyDescent="0.15">
      <c r="A10" s="723"/>
      <c r="B10" s="723"/>
      <c r="C10" s="745"/>
      <c r="D10" s="746"/>
      <c r="E10" s="746"/>
      <c r="F10" s="746"/>
      <c r="G10" s="746"/>
      <c r="H10" s="760"/>
    </row>
    <row r="11" spans="1:8" ht="38.25" customHeight="1" x14ac:dyDescent="0.15">
      <c r="A11" s="723"/>
      <c r="B11" s="723"/>
      <c r="C11" s="745"/>
      <c r="D11" s="746"/>
      <c r="E11" s="746"/>
      <c r="F11" s="746"/>
      <c r="G11" s="746"/>
      <c r="H11" s="760"/>
    </row>
    <row r="12" spans="1:8" ht="37.5" customHeight="1" thickBot="1" x14ac:dyDescent="0.2">
      <c r="A12" s="723"/>
      <c r="B12" s="723"/>
      <c r="C12" s="745"/>
      <c r="D12" s="746"/>
      <c r="E12" s="746"/>
      <c r="F12" s="746"/>
      <c r="G12" s="746"/>
      <c r="H12" s="760"/>
    </row>
    <row r="13" spans="1:8" ht="38.25" hidden="1" customHeight="1" thickBot="1" x14ac:dyDescent="0.2">
      <c r="A13" s="723"/>
      <c r="B13" s="724"/>
      <c r="C13" s="761"/>
      <c r="D13" s="762"/>
      <c r="E13" s="762"/>
      <c r="F13" s="762"/>
      <c r="G13" s="762"/>
      <c r="H13" s="763"/>
    </row>
    <row r="14" spans="1:8" ht="24" customHeight="1" x14ac:dyDescent="0.15">
      <c r="A14" s="723"/>
      <c r="B14" s="740" t="s">
        <v>216</v>
      </c>
      <c r="C14" s="742" t="s">
        <v>337</v>
      </c>
      <c r="D14" s="743"/>
      <c r="E14" s="743"/>
      <c r="F14" s="743"/>
      <c r="G14" s="743"/>
      <c r="H14" s="759"/>
    </row>
    <row r="15" spans="1:8" ht="16.5" customHeight="1" x14ac:dyDescent="0.15">
      <c r="A15" s="723"/>
      <c r="B15" s="723"/>
      <c r="C15" s="745"/>
      <c r="D15" s="746"/>
      <c r="E15" s="746"/>
      <c r="F15" s="746"/>
      <c r="G15" s="746"/>
      <c r="H15" s="760"/>
    </row>
    <row r="16" spans="1:8" ht="17.25" customHeight="1" x14ac:dyDescent="0.15">
      <c r="A16" s="723"/>
      <c r="B16" s="723"/>
      <c r="C16" s="745"/>
      <c r="D16" s="746"/>
      <c r="E16" s="746"/>
      <c r="F16" s="746"/>
      <c r="G16" s="746"/>
      <c r="H16" s="760"/>
    </row>
    <row r="17" spans="1:8" x14ac:dyDescent="0.15">
      <c r="A17" s="723"/>
      <c r="B17" s="723"/>
      <c r="C17" s="745"/>
      <c r="D17" s="746"/>
      <c r="E17" s="746"/>
      <c r="F17" s="746"/>
      <c r="G17" s="746"/>
      <c r="H17" s="760"/>
    </row>
    <row r="18" spans="1:8" ht="17.25" thickBot="1" x14ac:dyDescent="0.2">
      <c r="A18" s="724"/>
      <c r="B18" s="724"/>
      <c r="C18" s="761"/>
      <c r="D18" s="762"/>
      <c r="E18" s="762"/>
      <c r="F18" s="762"/>
      <c r="G18" s="762"/>
      <c r="H18" s="763"/>
    </row>
    <row r="19" spans="1:8" ht="21" customHeight="1" thickBot="1" x14ac:dyDescent="0.2">
      <c r="A19" s="718"/>
      <c r="B19" s="718"/>
      <c r="C19" s="718"/>
      <c r="D19" s="718"/>
      <c r="E19" s="718"/>
      <c r="F19" s="718"/>
      <c r="G19" s="718"/>
      <c r="H19" s="718"/>
    </row>
    <row r="20" spans="1:8" ht="21" customHeight="1" x14ac:dyDescent="0.15">
      <c r="A20" s="719" t="s">
        <v>218</v>
      </c>
      <c r="B20" s="722" t="s">
        <v>219</v>
      </c>
      <c r="C20" s="725" t="s">
        <v>239</v>
      </c>
      <c r="D20" s="726"/>
      <c r="E20" s="726"/>
      <c r="F20" s="726"/>
      <c r="G20" s="726"/>
      <c r="H20" s="727"/>
    </row>
    <row r="21" spans="1:8" ht="17.25" customHeight="1" x14ac:dyDescent="0.15">
      <c r="A21" s="720"/>
      <c r="B21" s="723"/>
      <c r="C21" s="728"/>
      <c r="D21" s="729"/>
      <c r="E21" s="729"/>
      <c r="F21" s="729"/>
      <c r="G21" s="729"/>
      <c r="H21" s="730"/>
    </row>
    <row r="22" spans="1:8" ht="17.25" thickBot="1" x14ac:dyDescent="0.2">
      <c r="A22" s="720"/>
      <c r="B22" s="724"/>
      <c r="C22" s="731"/>
      <c r="D22" s="732"/>
      <c r="E22" s="732"/>
      <c r="F22" s="732"/>
      <c r="G22" s="732"/>
      <c r="H22" s="733"/>
    </row>
    <row r="23" spans="1:8" ht="66.75" customHeight="1" thickBot="1" x14ac:dyDescent="0.2">
      <c r="A23" s="720"/>
      <c r="B23" s="144" t="s">
        <v>221</v>
      </c>
      <c r="C23" s="734" t="s">
        <v>338</v>
      </c>
      <c r="D23" s="735"/>
      <c r="E23" s="735"/>
      <c r="F23" s="735"/>
      <c r="G23" s="735"/>
      <c r="H23" s="736"/>
    </row>
    <row r="24" spans="1:8" ht="16.5" customHeight="1" thickBot="1" x14ac:dyDescent="0.2">
      <c r="A24" s="720"/>
      <c r="B24" s="144" t="s">
        <v>223</v>
      </c>
      <c r="C24" s="737" t="s">
        <v>224</v>
      </c>
      <c r="D24" s="738"/>
      <c r="E24" s="738"/>
      <c r="F24" s="738"/>
      <c r="G24" s="738"/>
      <c r="H24" s="739"/>
    </row>
    <row r="25" spans="1:8" ht="17.25" customHeight="1" x14ac:dyDescent="0.15">
      <c r="A25" s="720"/>
      <c r="B25" s="740" t="s">
        <v>225</v>
      </c>
      <c r="C25" s="742" t="s">
        <v>339</v>
      </c>
      <c r="D25" s="743"/>
      <c r="E25" s="743"/>
      <c r="F25" s="743"/>
      <c r="G25" s="743"/>
      <c r="H25" s="744"/>
    </row>
    <row r="26" spans="1:8" x14ac:dyDescent="0.15">
      <c r="A26" s="720"/>
      <c r="B26" s="723"/>
      <c r="C26" s="745"/>
      <c r="D26" s="746"/>
      <c r="E26" s="746"/>
      <c r="F26" s="746"/>
      <c r="G26" s="746"/>
      <c r="H26" s="747"/>
    </row>
    <row r="27" spans="1:8" ht="138" customHeight="1" thickBot="1" x14ac:dyDescent="0.2">
      <c r="A27" s="721"/>
      <c r="B27" s="741"/>
      <c r="C27" s="748"/>
      <c r="D27" s="749"/>
      <c r="E27" s="749"/>
      <c r="F27" s="749"/>
      <c r="G27" s="749"/>
      <c r="H27" s="750"/>
    </row>
    <row r="28" spans="1:8" ht="138" customHeight="1" x14ac:dyDescent="0.15"/>
    <row r="29" spans="1:8" ht="138" customHeight="1" x14ac:dyDescent="0.15"/>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6" type="noConversion"/>
  <pageMargins left="0.7" right="0.7" top="0.75" bottom="0.75" header="0.3" footer="0.3"/>
  <pageSetup paperSize="9" scale="93" orientation="portrait" verticalDpi="0"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R34"/>
  <sheetViews>
    <sheetView view="pageBreakPreview" topLeftCell="A21" zoomScale="70" zoomScaleNormal="115" zoomScaleSheetLayoutView="70" workbookViewId="0">
      <selection activeCell="AJ33" sqref="AJ33"/>
    </sheetView>
  </sheetViews>
  <sheetFormatPr defaultColWidth="8.88671875" defaultRowHeight="24.95" customHeight="1" x14ac:dyDescent="0.15"/>
  <cols>
    <col min="1" max="1" width="3.88671875" style="117" customWidth="1"/>
    <col min="2" max="2" width="10.77734375" style="117" customWidth="1"/>
    <col min="3" max="3" width="1.88671875" style="117" customWidth="1"/>
    <col min="4" max="4" width="2.77734375" style="117" customWidth="1"/>
    <col min="5" max="5" width="3.21875" style="117" customWidth="1"/>
    <col min="6" max="6" width="2.77734375" style="117" customWidth="1"/>
    <col min="7" max="9" width="3.33203125" style="117" customWidth="1"/>
    <col min="10" max="10" width="3" style="117" customWidth="1"/>
    <col min="11" max="12" width="2.77734375" style="117" customWidth="1"/>
    <col min="13" max="13" width="3.33203125" style="117" customWidth="1"/>
    <col min="14" max="14" width="3.5546875" style="117" customWidth="1"/>
    <col min="15" max="15" width="3.77734375" style="117" customWidth="1"/>
    <col min="16" max="16" width="2.77734375" style="117" customWidth="1"/>
    <col min="17" max="17" width="3.33203125" style="117" customWidth="1"/>
    <col min="18" max="18" width="2.77734375" style="117" customWidth="1"/>
    <col min="19" max="19" width="3.88671875" style="117" customWidth="1"/>
    <col min="20" max="20" width="2.77734375" style="117" customWidth="1"/>
    <col min="21" max="21" width="3.33203125" style="117" customWidth="1"/>
    <col min="22" max="24" width="2.77734375" style="117" customWidth="1"/>
    <col min="25" max="26" width="3.33203125" style="117" customWidth="1"/>
    <col min="27" max="28" width="2.77734375" style="117" customWidth="1"/>
    <col min="29" max="29" width="3.33203125" style="117" customWidth="1"/>
    <col min="30" max="30" width="1.6640625" style="117" customWidth="1"/>
    <col min="31" max="31" width="0.109375" style="117" customWidth="1"/>
    <col min="32" max="32" width="7.77734375" style="117" customWidth="1"/>
    <col min="33" max="33" width="7.88671875" style="117" customWidth="1"/>
    <col min="34" max="34" width="13" style="117" customWidth="1"/>
    <col min="35" max="35" width="9.44140625" style="117" customWidth="1"/>
    <col min="36" max="36" width="9.5546875" style="117" customWidth="1"/>
    <col min="37" max="37" width="20" style="117" customWidth="1"/>
    <col min="38" max="38" width="22.21875" style="117" customWidth="1"/>
    <col min="39" max="39" width="54.44140625" style="118" customWidth="1"/>
    <col min="40" max="16384" width="8.88671875" style="117"/>
  </cols>
  <sheetData>
    <row r="1" spans="1:44" ht="33" hidden="1" customHeight="1" thickBot="1" x14ac:dyDescent="0.2">
      <c r="A1" s="714" t="s">
        <v>89</v>
      </c>
      <c r="B1" s="714"/>
      <c r="C1" s="714"/>
      <c r="D1" s="714"/>
      <c r="E1" s="714"/>
      <c r="F1" s="714"/>
      <c r="G1" s="714"/>
      <c r="H1" s="714"/>
      <c r="I1" s="714"/>
      <c r="J1" s="714"/>
      <c r="K1" s="714"/>
      <c r="L1" s="714"/>
      <c r="M1" s="714"/>
      <c r="N1" s="714"/>
      <c r="O1" s="714"/>
      <c r="P1" s="714"/>
      <c r="Q1" s="714"/>
      <c r="R1" s="714"/>
      <c r="S1" s="714"/>
      <c r="T1" s="714"/>
      <c r="U1" s="714"/>
      <c r="V1" s="714"/>
      <c r="W1" s="714"/>
      <c r="X1" s="714"/>
      <c r="Y1" s="714"/>
      <c r="Z1" s="714"/>
      <c r="AA1" s="714"/>
      <c r="AB1" s="714"/>
      <c r="AC1" s="714"/>
      <c r="AD1" s="714"/>
      <c r="AE1" s="715"/>
      <c r="AF1" s="715"/>
      <c r="AG1" s="715"/>
      <c r="AH1" s="116"/>
      <c r="AI1" s="116"/>
    </row>
    <row r="2" spans="1:44" ht="18" hidden="1" customHeight="1" x14ac:dyDescent="0.15">
      <c r="A2" s="455" t="s">
        <v>0</v>
      </c>
      <c r="B2" s="456"/>
      <c r="C2" s="716"/>
      <c r="D2" s="717"/>
      <c r="E2" s="119"/>
      <c r="F2" s="119"/>
      <c r="G2" s="120"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118"/>
    </row>
    <row r="3" spans="1:44" ht="18" hidden="1" customHeight="1" x14ac:dyDescent="0.15">
      <c r="A3" s="435" t="s">
        <v>7</v>
      </c>
      <c r="B3" s="436"/>
      <c r="C3" s="706" t="s">
        <v>8</v>
      </c>
      <c r="D3" s="707"/>
      <c r="E3" s="707"/>
      <c r="F3" s="707"/>
      <c r="G3" s="707"/>
      <c r="H3" s="95" t="s">
        <v>2</v>
      </c>
      <c r="I3" s="96" t="s">
        <v>6</v>
      </c>
      <c r="J3" s="97" t="s">
        <v>3</v>
      </c>
      <c r="K3" s="430" t="s">
        <v>9</v>
      </c>
      <c r="L3" s="430"/>
      <c r="M3" s="430"/>
      <c r="N3" s="430"/>
      <c r="O3" s="430"/>
      <c r="P3" s="95" t="s">
        <v>2</v>
      </c>
      <c r="Q3" s="96"/>
      <c r="R3" s="97" t="s">
        <v>3</v>
      </c>
      <c r="S3" s="699"/>
      <c r="T3" s="699"/>
      <c r="U3" s="699"/>
      <c r="V3" s="699"/>
      <c r="W3" s="699"/>
      <c r="X3" s="699"/>
      <c r="Y3" s="699"/>
      <c r="Z3" s="699"/>
      <c r="AA3" s="699"/>
      <c r="AB3" s="699"/>
      <c r="AC3" s="699"/>
      <c r="AD3" s="700"/>
      <c r="AE3" s="118"/>
    </row>
    <row r="4" spans="1:44" ht="18" hidden="1" customHeight="1" x14ac:dyDescent="0.15">
      <c r="A4" s="440" t="s">
        <v>10</v>
      </c>
      <c r="B4" s="441"/>
      <c r="C4" s="710">
        <v>20</v>
      </c>
      <c r="D4" s="711"/>
      <c r="E4" s="121">
        <v>24</v>
      </c>
      <c r="F4" s="122" t="s">
        <v>11</v>
      </c>
      <c r="G4" s="123">
        <v>3</v>
      </c>
      <c r="H4" s="98" t="s">
        <v>12</v>
      </c>
      <c r="I4" s="99">
        <v>4</v>
      </c>
      <c r="J4" s="98" t="s">
        <v>13</v>
      </c>
      <c r="K4" s="449" t="s">
        <v>14</v>
      </c>
      <c r="L4" s="449"/>
      <c r="M4" s="450">
        <v>20</v>
      </c>
      <c r="N4" s="450"/>
      <c r="O4" s="100">
        <v>24</v>
      </c>
      <c r="P4" s="98" t="s">
        <v>11</v>
      </c>
      <c r="Q4" s="99">
        <v>6</v>
      </c>
      <c r="R4" s="98" t="s">
        <v>15</v>
      </c>
      <c r="S4" s="123">
        <v>21</v>
      </c>
      <c r="T4" s="122" t="s">
        <v>13</v>
      </c>
      <c r="U4" s="712" t="s">
        <v>87</v>
      </c>
      <c r="V4" s="712"/>
      <c r="W4" s="712"/>
      <c r="X4" s="712"/>
      <c r="Y4" s="712"/>
      <c r="Z4" s="712"/>
      <c r="AA4" s="712"/>
      <c r="AB4" s="712"/>
      <c r="AC4" s="712"/>
      <c r="AD4" s="713"/>
      <c r="AE4" s="118"/>
    </row>
    <row r="5" spans="1:44" ht="18" hidden="1" customHeight="1" x14ac:dyDescent="0.15">
      <c r="A5" s="435" t="s">
        <v>16</v>
      </c>
      <c r="B5" s="436"/>
      <c r="C5" s="706" t="s">
        <v>17</v>
      </c>
      <c r="D5" s="707"/>
      <c r="E5" s="707"/>
      <c r="F5" s="707"/>
      <c r="G5" s="124">
        <v>8</v>
      </c>
      <c r="H5" s="125" t="s">
        <v>18</v>
      </c>
      <c r="I5" s="124">
        <v>0</v>
      </c>
      <c r="J5" s="97" t="s">
        <v>19</v>
      </c>
      <c r="K5" s="444" t="s">
        <v>14</v>
      </c>
      <c r="L5" s="444"/>
      <c r="M5" s="430" t="s">
        <v>20</v>
      </c>
      <c r="N5" s="430"/>
      <c r="O5" s="101">
        <v>17</v>
      </c>
      <c r="P5" s="125" t="s">
        <v>18</v>
      </c>
      <c r="Q5" s="124">
        <v>0</v>
      </c>
      <c r="R5" s="97" t="s">
        <v>19</v>
      </c>
      <c r="S5" s="708"/>
      <c r="T5" s="708"/>
      <c r="U5" s="708"/>
      <c r="V5" s="708"/>
      <c r="W5" s="708"/>
      <c r="X5" s="708"/>
      <c r="Y5" s="708"/>
      <c r="Z5" s="708"/>
      <c r="AA5" s="708"/>
      <c r="AB5" s="708"/>
      <c r="AC5" s="708"/>
      <c r="AD5" s="709"/>
      <c r="AE5" s="118"/>
    </row>
    <row r="6" spans="1:44" ht="18" hidden="1"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118"/>
    </row>
    <row r="7" spans="1:44" ht="18" hidden="1" customHeight="1" x14ac:dyDescent="0.15">
      <c r="A7" s="435" t="s">
        <v>29</v>
      </c>
      <c r="B7" s="436"/>
      <c r="C7" s="703" t="s">
        <v>30</v>
      </c>
      <c r="D7" s="703"/>
      <c r="E7" s="703"/>
      <c r="F7" s="703"/>
      <c r="G7" s="703"/>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704"/>
      <c r="AC7" s="704"/>
      <c r="AD7" s="705"/>
      <c r="AE7" s="118"/>
    </row>
    <row r="8" spans="1:44" ht="18" hidden="1" customHeight="1" x14ac:dyDescent="0.15">
      <c r="A8" s="693" t="s">
        <v>33</v>
      </c>
      <c r="B8" s="694"/>
      <c r="C8" s="695" t="s">
        <v>34</v>
      </c>
      <c r="D8" s="695"/>
      <c r="E8" s="695"/>
      <c r="F8" s="695"/>
      <c r="G8" s="695"/>
      <c r="H8" s="695"/>
      <c r="I8" s="695"/>
      <c r="J8" s="695"/>
      <c r="K8" s="695"/>
      <c r="L8" s="695"/>
      <c r="M8" s="695"/>
      <c r="N8" s="695"/>
      <c r="O8" s="695"/>
      <c r="P8" s="695"/>
      <c r="Q8" s="695"/>
      <c r="R8" s="695"/>
      <c r="S8" s="695"/>
      <c r="T8" s="695"/>
      <c r="U8" s="695"/>
      <c r="V8" s="695"/>
      <c r="W8" s="695"/>
      <c r="X8" s="695"/>
      <c r="Y8" s="695"/>
      <c r="Z8" s="695"/>
      <c r="AA8" s="695"/>
      <c r="AB8" s="695"/>
      <c r="AC8" s="695"/>
      <c r="AD8" s="696"/>
      <c r="AE8" s="126"/>
      <c r="AP8" s="118"/>
      <c r="AQ8" s="118"/>
      <c r="AR8" s="118"/>
    </row>
    <row r="9" spans="1:44" ht="18" hidden="1" customHeight="1" x14ac:dyDescent="0.15">
      <c r="A9" s="683" t="s">
        <v>35</v>
      </c>
      <c r="B9" s="684"/>
      <c r="C9" s="695" t="s">
        <v>36</v>
      </c>
      <c r="D9" s="695"/>
      <c r="E9" s="695"/>
      <c r="F9" s="695"/>
      <c r="G9" s="695"/>
      <c r="H9" s="695"/>
      <c r="I9" s="695"/>
      <c r="J9" s="695"/>
      <c r="K9" s="695"/>
      <c r="L9" s="695"/>
      <c r="M9" s="695"/>
      <c r="N9" s="695"/>
      <c r="O9" s="430" t="s">
        <v>37</v>
      </c>
      <c r="P9" s="430"/>
      <c r="Q9" s="96"/>
      <c r="R9" s="97" t="s">
        <v>3</v>
      </c>
      <c r="S9" s="430" t="s">
        <v>38</v>
      </c>
      <c r="T9" s="430"/>
      <c r="U9" s="96" t="s">
        <v>6</v>
      </c>
      <c r="V9" s="97" t="s">
        <v>3</v>
      </c>
      <c r="W9" s="699"/>
      <c r="X9" s="699"/>
      <c r="Y9" s="699"/>
      <c r="Z9" s="699"/>
      <c r="AA9" s="699"/>
      <c r="AB9" s="699"/>
      <c r="AC9" s="699"/>
      <c r="AD9" s="700"/>
      <c r="AE9" s="118"/>
      <c r="AP9" s="118"/>
      <c r="AQ9" s="118"/>
      <c r="AR9" s="118"/>
    </row>
    <row r="10" spans="1:44" ht="18" hidden="1" customHeight="1" thickBot="1" x14ac:dyDescent="0.2">
      <c r="A10" s="697"/>
      <c r="B10" s="698"/>
      <c r="C10" s="701" t="s">
        <v>79</v>
      </c>
      <c r="D10" s="701"/>
      <c r="E10" s="701"/>
      <c r="F10" s="701"/>
      <c r="G10" s="701"/>
      <c r="H10" s="701"/>
      <c r="I10" s="701"/>
      <c r="J10" s="701"/>
      <c r="K10" s="701"/>
      <c r="L10" s="701"/>
      <c r="M10" s="701"/>
      <c r="N10" s="701"/>
      <c r="O10" s="701"/>
      <c r="P10" s="701"/>
      <c r="Q10" s="701"/>
      <c r="R10" s="701"/>
      <c r="S10" s="701"/>
      <c r="T10" s="701"/>
      <c r="U10" s="701"/>
      <c r="V10" s="701"/>
      <c r="W10" s="701"/>
      <c r="X10" s="701"/>
      <c r="Y10" s="701"/>
      <c r="Z10" s="701"/>
      <c r="AA10" s="701"/>
      <c r="AB10" s="701"/>
      <c r="AC10" s="701"/>
      <c r="AD10" s="702"/>
      <c r="AE10" s="118"/>
      <c r="AP10" s="118"/>
      <c r="AQ10" s="118"/>
      <c r="AR10" s="118"/>
    </row>
    <row r="11" spans="1:44" ht="14.25" hidden="1" thickBot="1" x14ac:dyDescent="0.2">
      <c r="A11" s="680"/>
      <c r="B11" s="680"/>
      <c r="C11" s="680"/>
      <c r="D11" s="680"/>
      <c r="E11" s="680"/>
      <c r="F11" s="680"/>
      <c r="G11" s="680"/>
      <c r="H11" s="680"/>
      <c r="I11" s="680"/>
      <c r="J11" s="680"/>
      <c r="K11" s="680"/>
      <c r="L11" s="680"/>
      <c r="M11" s="680"/>
      <c r="N11" s="680"/>
      <c r="O11" s="680"/>
      <c r="P11" s="680"/>
      <c r="Q11" s="680"/>
      <c r="R11" s="680"/>
      <c r="S11" s="680"/>
      <c r="T11" s="680"/>
      <c r="U11" s="680"/>
      <c r="V11" s="680"/>
      <c r="W11" s="680"/>
      <c r="X11" s="680"/>
      <c r="Y11" s="680"/>
      <c r="Z11" s="680"/>
      <c r="AA11" s="680"/>
      <c r="AB11" s="680"/>
      <c r="AC11" s="680"/>
      <c r="AD11" s="680"/>
      <c r="AE11" s="127"/>
    </row>
    <row r="12" spans="1:44" ht="18" hidden="1" customHeight="1" x14ac:dyDescent="0.15">
      <c r="A12" s="681" t="s">
        <v>39</v>
      </c>
      <c r="B12" s="682"/>
      <c r="C12" s="685" t="s">
        <v>40</v>
      </c>
      <c r="D12" s="686"/>
      <c r="E12" s="686"/>
      <c r="F12" s="687"/>
      <c r="G12" s="688" t="s">
        <v>41</v>
      </c>
      <c r="H12" s="688"/>
      <c r="I12" s="688"/>
      <c r="J12" s="688"/>
      <c r="K12" s="688"/>
      <c r="L12" s="688"/>
      <c r="M12" s="688"/>
      <c r="N12" s="688"/>
      <c r="O12" s="688"/>
      <c r="P12" s="128" t="s">
        <v>42</v>
      </c>
      <c r="Q12" s="686" t="s">
        <v>78</v>
      </c>
      <c r="R12" s="686"/>
      <c r="S12" s="417" t="s">
        <v>43</v>
      </c>
      <c r="T12" s="417"/>
      <c r="U12" s="129" t="s">
        <v>44</v>
      </c>
      <c r="V12" s="106" t="s">
        <v>2</v>
      </c>
      <c r="W12" s="689">
        <v>570000</v>
      </c>
      <c r="X12" s="689"/>
      <c r="Y12" s="689"/>
      <c r="Z12" s="689"/>
      <c r="AA12" s="107" t="s">
        <v>45</v>
      </c>
      <c r="AB12" s="419"/>
      <c r="AC12" s="419"/>
      <c r="AD12" s="420"/>
      <c r="AE12" s="127"/>
    </row>
    <row r="13" spans="1:44" ht="18" hidden="1" customHeight="1" x14ac:dyDescent="0.15">
      <c r="A13" s="683"/>
      <c r="B13" s="684"/>
      <c r="C13" s="690" t="s">
        <v>46</v>
      </c>
      <c r="D13" s="691"/>
      <c r="E13" s="691"/>
      <c r="F13" s="692"/>
      <c r="G13" s="662" t="s">
        <v>47</v>
      </c>
      <c r="H13" s="662"/>
      <c r="I13" s="662"/>
      <c r="J13" s="662"/>
      <c r="K13" s="662"/>
      <c r="L13" s="662"/>
      <c r="M13" s="662"/>
      <c r="N13" s="95" t="s">
        <v>2</v>
      </c>
      <c r="O13" s="668">
        <v>0</v>
      </c>
      <c r="P13" s="668"/>
      <c r="Q13" s="668"/>
      <c r="R13" s="668"/>
      <c r="S13" s="97" t="s">
        <v>45</v>
      </c>
      <c r="T13" s="130"/>
      <c r="U13" s="662" t="s">
        <v>48</v>
      </c>
      <c r="V13" s="662"/>
      <c r="W13" s="662"/>
      <c r="X13" s="662"/>
      <c r="Y13" s="662"/>
      <c r="Z13" s="662"/>
      <c r="AA13" s="662"/>
      <c r="AB13" s="662"/>
      <c r="AC13" s="662"/>
      <c r="AD13" s="669"/>
      <c r="AE13" s="127"/>
    </row>
    <row r="14" spans="1:44" ht="18" hidden="1" customHeight="1" x14ac:dyDescent="0.15">
      <c r="A14" s="683"/>
      <c r="B14" s="684"/>
      <c r="C14" s="670" t="s">
        <v>49</v>
      </c>
      <c r="D14" s="671"/>
      <c r="E14" s="671"/>
      <c r="F14" s="672"/>
      <c r="G14" s="673" t="s">
        <v>50</v>
      </c>
      <c r="H14" s="673"/>
      <c r="I14" s="108" t="s">
        <v>80</v>
      </c>
      <c r="J14" s="104" t="s">
        <v>51</v>
      </c>
      <c r="K14" s="400" t="s">
        <v>52</v>
      </c>
      <c r="L14" s="400"/>
      <c r="M14" s="673" t="s">
        <v>53</v>
      </c>
      <c r="N14" s="673"/>
      <c r="O14" s="131"/>
      <c r="P14" s="104" t="s">
        <v>51</v>
      </c>
      <c r="Q14" s="132"/>
      <c r="R14" s="673" t="s">
        <v>54</v>
      </c>
      <c r="S14" s="673"/>
      <c r="T14" s="673"/>
      <c r="U14" s="673"/>
      <c r="V14" s="673"/>
      <c r="W14" s="673"/>
      <c r="X14" s="673"/>
      <c r="Y14" s="673"/>
      <c r="Z14" s="673"/>
      <c r="AA14" s="673"/>
      <c r="AB14" s="673"/>
      <c r="AC14" s="673"/>
      <c r="AD14" s="674"/>
      <c r="AE14" s="127"/>
    </row>
    <row r="15" spans="1:44" ht="18" hidden="1" customHeight="1" thickBot="1" x14ac:dyDescent="0.2">
      <c r="A15" s="675" t="s">
        <v>55</v>
      </c>
      <c r="B15" s="676"/>
      <c r="C15" s="676"/>
      <c r="D15" s="676"/>
      <c r="E15" s="676"/>
      <c r="F15" s="677"/>
      <c r="G15" s="678" t="s">
        <v>56</v>
      </c>
      <c r="H15" s="666"/>
      <c r="I15" s="109" t="s">
        <v>6</v>
      </c>
      <c r="J15" s="110" t="s">
        <v>3</v>
      </c>
      <c r="K15" s="406"/>
      <c r="L15" s="406"/>
      <c r="M15" s="666" t="s">
        <v>57</v>
      </c>
      <c r="N15" s="666"/>
      <c r="O15" s="109" t="s">
        <v>6</v>
      </c>
      <c r="P15" s="110" t="s">
        <v>3</v>
      </c>
      <c r="Q15" s="133"/>
      <c r="R15" s="679" t="s">
        <v>58</v>
      </c>
      <c r="S15" s="679"/>
      <c r="T15" s="679"/>
      <c r="U15" s="109" t="s">
        <v>6</v>
      </c>
      <c r="V15" s="110" t="s">
        <v>3</v>
      </c>
      <c r="W15" s="133"/>
      <c r="X15" s="666" t="s">
        <v>59</v>
      </c>
      <c r="Y15" s="666"/>
      <c r="Z15" s="666"/>
      <c r="AA15" s="666"/>
      <c r="AB15" s="666"/>
      <c r="AC15" s="666"/>
      <c r="AD15" s="667"/>
      <c r="AE15" s="127"/>
    </row>
    <row r="16" spans="1:44" ht="12" hidden="1" customHeight="1" thickBot="1" x14ac:dyDescent="0.2">
      <c r="A16" s="650"/>
      <c r="B16" s="650"/>
      <c r="C16" s="650"/>
      <c r="D16" s="650"/>
      <c r="E16" s="650"/>
      <c r="F16" s="650"/>
      <c r="G16" s="650"/>
      <c r="H16" s="650"/>
      <c r="I16" s="650"/>
      <c r="J16" s="650"/>
      <c r="K16" s="650"/>
      <c r="L16" s="650"/>
      <c r="M16" s="650"/>
      <c r="N16" s="650"/>
      <c r="O16" s="650"/>
      <c r="P16" s="650"/>
      <c r="Q16" s="650"/>
      <c r="R16" s="650"/>
      <c r="S16" s="650"/>
      <c r="T16" s="650"/>
      <c r="U16" s="650"/>
      <c r="V16" s="650"/>
      <c r="W16" s="650"/>
      <c r="X16" s="650"/>
      <c r="Y16" s="650"/>
      <c r="Z16" s="650"/>
      <c r="AA16" s="650"/>
      <c r="AB16" s="650"/>
      <c r="AC16" s="650"/>
      <c r="AD16" s="650"/>
      <c r="AE16" s="127"/>
    </row>
    <row r="17" spans="1:30" ht="21.75" hidden="1" customHeight="1" x14ac:dyDescent="0.15">
      <c r="A17" s="651" t="s">
        <v>60</v>
      </c>
      <c r="B17" s="652"/>
      <c r="C17" s="652" t="s">
        <v>61</v>
      </c>
      <c r="D17" s="652"/>
      <c r="E17" s="652"/>
      <c r="F17" s="652"/>
      <c r="G17" s="657" t="s">
        <v>86</v>
      </c>
      <c r="H17" s="657"/>
      <c r="I17" s="657"/>
      <c r="J17" s="657"/>
      <c r="K17" s="657"/>
      <c r="L17" s="657"/>
      <c r="M17" s="657"/>
      <c r="N17" s="657"/>
      <c r="O17" s="657"/>
      <c r="P17" s="652" t="s">
        <v>62</v>
      </c>
      <c r="Q17" s="652"/>
      <c r="R17" s="652"/>
      <c r="S17" s="380" t="s">
        <v>81</v>
      </c>
      <c r="T17" s="380"/>
      <c r="U17" s="380"/>
      <c r="V17" s="380"/>
      <c r="W17" s="658" t="s">
        <v>63</v>
      </c>
      <c r="X17" s="658"/>
      <c r="Y17" s="659" t="s">
        <v>82</v>
      </c>
      <c r="Z17" s="659"/>
      <c r="AA17" s="659"/>
      <c r="AB17" s="659"/>
      <c r="AC17" s="659"/>
      <c r="AD17" s="660"/>
    </row>
    <row r="18" spans="1:30" ht="21.75" hidden="1" customHeight="1" x14ac:dyDescent="0.15">
      <c r="A18" s="653"/>
      <c r="B18" s="654"/>
      <c r="C18" s="654" t="s">
        <v>64</v>
      </c>
      <c r="D18" s="654"/>
      <c r="E18" s="654"/>
      <c r="F18" s="654"/>
      <c r="G18" s="661" t="s">
        <v>83</v>
      </c>
      <c r="H18" s="662"/>
      <c r="I18" s="662"/>
      <c r="J18" s="662"/>
      <c r="K18" s="662"/>
      <c r="L18" s="662"/>
      <c r="M18" s="662"/>
      <c r="N18" s="662"/>
      <c r="O18" s="663"/>
      <c r="P18" s="134" t="s">
        <v>65</v>
      </c>
      <c r="Q18" s="134"/>
      <c r="R18" s="134"/>
      <c r="S18" s="387" t="s">
        <v>84</v>
      </c>
      <c r="T18" s="387"/>
      <c r="U18" s="387"/>
      <c r="V18" s="387"/>
      <c r="W18" s="387"/>
      <c r="X18" s="387"/>
      <c r="Y18" s="387"/>
      <c r="Z18" s="387"/>
      <c r="AA18" s="387"/>
      <c r="AB18" s="387"/>
      <c r="AC18" s="387"/>
      <c r="AD18" s="388"/>
    </row>
    <row r="19" spans="1:30" ht="21.75" hidden="1" customHeight="1" thickBot="1" x14ac:dyDescent="0.2">
      <c r="A19" s="655"/>
      <c r="B19" s="656"/>
      <c r="C19" s="656" t="s">
        <v>66</v>
      </c>
      <c r="D19" s="656"/>
      <c r="E19" s="656"/>
      <c r="F19" s="656"/>
      <c r="G19" s="389" t="s">
        <v>85</v>
      </c>
      <c r="H19" s="664"/>
      <c r="I19" s="664"/>
      <c r="J19" s="664"/>
      <c r="K19" s="664"/>
      <c r="L19" s="664"/>
      <c r="M19" s="664"/>
      <c r="N19" s="664"/>
      <c r="O19" s="664"/>
      <c r="P19" s="664"/>
      <c r="Q19" s="664"/>
      <c r="R19" s="664"/>
      <c r="S19" s="664"/>
      <c r="T19" s="664"/>
      <c r="U19" s="664"/>
      <c r="V19" s="664"/>
      <c r="W19" s="664"/>
      <c r="X19" s="664"/>
      <c r="Y19" s="664"/>
      <c r="Z19" s="664"/>
      <c r="AA19" s="664"/>
      <c r="AB19" s="664"/>
      <c r="AC19" s="664"/>
      <c r="AD19" s="665"/>
    </row>
    <row r="20" spans="1:30" ht="14.25" hidden="1" customHeight="1" thickBot="1" x14ac:dyDescent="0.2">
      <c r="A20" s="641"/>
      <c r="B20" s="641"/>
      <c r="C20" s="641"/>
      <c r="D20" s="641"/>
      <c r="E20" s="641"/>
      <c r="F20" s="641"/>
      <c r="G20" s="641"/>
      <c r="H20" s="641"/>
      <c r="I20" s="641"/>
      <c r="J20" s="641"/>
      <c r="K20" s="641"/>
      <c r="L20" s="641"/>
      <c r="M20" s="641"/>
      <c r="N20" s="641"/>
      <c r="O20" s="641"/>
      <c r="P20" s="641"/>
      <c r="Q20" s="641"/>
      <c r="R20" s="641"/>
      <c r="S20" s="641"/>
      <c r="T20" s="641"/>
      <c r="U20" s="641"/>
      <c r="V20" s="641"/>
      <c r="W20" s="641"/>
      <c r="X20" s="641"/>
      <c r="Y20" s="641"/>
      <c r="Z20" s="641"/>
      <c r="AA20" s="641"/>
      <c r="AB20" s="641"/>
      <c r="AC20" s="641"/>
      <c r="AD20" s="641"/>
    </row>
    <row r="21" spans="1:30" ht="21.75" customHeight="1" x14ac:dyDescent="0.15">
      <c r="A21" s="611" t="s">
        <v>67</v>
      </c>
      <c r="B21" s="135" t="s">
        <v>61</v>
      </c>
      <c r="C21" s="642" t="s">
        <v>569</v>
      </c>
      <c r="D21" s="617"/>
      <c r="E21" s="617"/>
      <c r="F21" s="617"/>
      <c r="G21" s="617"/>
      <c r="H21" s="617"/>
      <c r="I21" s="617"/>
      <c r="J21" s="617"/>
      <c r="K21" s="617"/>
      <c r="L21" s="617"/>
      <c r="M21" s="617"/>
      <c r="N21" s="617"/>
      <c r="O21" s="617"/>
      <c r="P21" s="617"/>
      <c r="Q21" s="617"/>
      <c r="R21" s="617"/>
      <c r="S21" s="617"/>
      <c r="T21" s="617"/>
      <c r="U21" s="617"/>
      <c r="V21" s="617"/>
      <c r="W21" s="617"/>
      <c r="X21" s="617"/>
      <c r="Y21" s="617"/>
      <c r="Z21" s="617"/>
      <c r="AA21" s="617"/>
      <c r="AB21" s="617"/>
      <c r="AC21" s="617"/>
      <c r="AD21" s="618"/>
    </row>
    <row r="22" spans="1:30" ht="21.75" customHeight="1" x14ac:dyDescent="0.15">
      <c r="A22" s="612"/>
      <c r="B22" s="136" t="s">
        <v>68</v>
      </c>
      <c r="C22" s="643" t="s">
        <v>153</v>
      </c>
      <c r="D22" s="622"/>
      <c r="E22" s="622"/>
      <c r="F22" s="622"/>
      <c r="G22" s="622"/>
      <c r="H22" s="622"/>
      <c r="I22" s="622"/>
      <c r="J22" s="622"/>
      <c r="K22" s="622"/>
      <c r="L22" s="622"/>
      <c r="M22" s="622"/>
      <c r="N22" s="622"/>
      <c r="O22" s="622"/>
      <c r="P22" s="622"/>
      <c r="Q22" s="622"/>
      <c r="R22" s="622"/>
      <c r="S22" s="622"/>
      <c r="T22" s="622"/>
      <c r="U22" s="622"/>
      <c r="V22" s="622"/>
      <c r="W22" s="622"/>
      <c r="X22" s="622"/>
      <c r="Y22" s="622"/>
      <c r="Z22" s="622"/>
      <c r="AA22" s="622"/>
      <c r="AB22" s="622"/>
      <c r="AC22" s="622"/>
      <c r="AD22" s="623"/>
    </row>
    <row r="23" spans="1:30" ht="21.75" customHeight="1" x14ac:dyDescent="0.15">
      <c r="A23" s="612"/>
      <c r="B23" s="137" t="s">
        <v>69</v>
      </c>
      <c r="C23" s="644" t="s">
        <v>340</v>
      </c>
      <c r="D23" s="644"/>
      <c r="E23" s="644"/>
      <c r="F23" s="644"/>
      <c r="G23" s="644"/>
      <c r="H23" s="644"/>
      <c r="I23" s="644"/>
      <c r="J23" s="644"/>
      <c r="K23" s="644"/>
      <c r="L23" s="644"/>
      <c r="M23" s="644"/>
      <c r="N23" s="644"/>
      <c r="O23" s="644"/>
      <c r="P23" s="644"/>
      <c r="Q23" s="644"/>
      <c r="R23" s="644"/>
      <c r="S23" s="644"/>
      <c r="T23" s="644"/>
      <c r="U23" s="644"/>
      <c r="V23" s="644"/>
      <c r="W23" s="644"/>
      <c r="X23" s="644"/>
      <c r="Y23" s="644"/>
      <c r="Z23" s="644"/>
      <c r="AA23" s="644"/>
      <c r="AB23" s="644"/>
      <c r="AC23" s="644"/>
      <c r="AD23" s="645"/>
    </row>
    <row r="24" spans="1:30" ht="68.25" customHeight="1" x14ac:dyDescent="0.15">
      <c r="A24" s="612"/>
      <c r="B24" s="138" t="s">
        <v>70</v>
      </c>
      <c r="C24" s="646" t="s">
        <v>341</v>
      </c>
      <c r="D24" s="631"/>
      <c r="E24" s="631"/>
      <c r="F24" s="631"/>
      <c r="G24" s="631"/>
      <c r="H24" s="631"/>
      <c r="I24" s="631"/>
      <c r="J24" s="631"/>
      <c r="K24" s="631"/>
      <c r="L24" s="631"/>
      <c r="M24" s="631"/>
      <c r="N24" s="631"/>
      <c r="O24" s="631"/>
      <c r="P24" s="631"/>
      <c r="Q24" s="631"/>
      <c r="R24" s="631"/>
      <c r="S24" s="631"/>
      <c r="T24" s="631"/>
      <c r="U24" s="631"/>
      <c r="V24" s="631"/>
      <c r="W24" s="631"/>
      <c r="X24" s="631"/>
      <c r="Y24" s="631"/>
      <c r="Z24" s="631"/>
      <c r="AA24" s="631"/>
      <c r="AB24" s="631"/>
      <c r="AC24" s="631"/>
      <c r="AD24" s="632"/>
    </row>
    <row r="25" spans="1:30" ht="150" customHeight="1" x14ac:dyDescent="0.15">
      <c r="A25" s="612"/>
      <c r="B25" s="139" t="s">
        <v>71</v>
      </c>
      <c r="C25" s="646" t="s">
        <v>342</v>
      </c>
      <c r="D25" s="631"/>
      <c r="E25" s="631"/>
      <c r="F25" s="631"/>
      <c r="G25" s="631"/>
      <c r="H25" s="631"/>
      <c r="I25" s="631"/>
      <c r="J25" s="631"/>
      <c r="K25" s="631"/>
      <c r="L25" s="631"/>
      <c r="M25" s="631"/>
      <c r="N25" s="631"/>
      <c r="O25" s="631"/>
      <c r="P25" s="631"/>
      <c r="Q25" s="631"/>
      <c r="R25" s="631"/>
      <c r="S25" s="631"/>
      <c r="T25" s="631"/>
      <c r="U25" s="631"/>
      <c r="V25" s="631"/>
      <c r="W25" s="631"/>
      <c r="X25" s="631"/>
      <c r="Y25" s="631"/>
      <c r="Z25" s="631"/>
      <c r="AA25" s="631"/>
      <c r="AB25" s="631"/>
      <c r="AC25" s="631"/>
      <c r="AD25" s="632"/>
    </row>
    <row r="26" spans="1:30" ht="66" customHeight="1" x14ac:dyDescent="0.15">
      <c r="A26" s="612"/>
      <c r="B26" s="140" t="s">
        <v>88</v>
      </c>
      <c r="C26" s="646" t="s">
        <v>343</v>
      </c>
      <c r="D26" s="631"/>
      <c r="E26" s="631"/>
      <c r="F26" s="631"/>
      <c r="G26" s="631"/>
      <c r="H26" s="631"/>
      <c r="I26" s="631"/>
      <c r="J26" s="631"/>
      <c r="K26" s="631"/>
      <c r="L26" s="631"/>
      <c r="M26" s="631"/>
      <c r="N26" s="631"/>
      <c r="O26" s="631"/>
      <c r="P26" s="631"/>
      <c r="Q26" s="631"/>
      <c r="R26" s="631"/>
      <c r="S26" s="631"/>
      <c r="T26" s="631"/>
      <c r="U26" s="631"/>
      <c r="V26" s="631"/>
      <c r="W26" s="631"/>
      <c r="X26" s="631"/>
      <c r="Y26" s="631"/>
      <c r="Z26" s="631"/>
      <c r="AA26" s="631"/>
      <c r="AB26" s="631"/>
      <c r="AC26" s="631"/>
      <c r="AD26" s="632"/>
    </row>
    <row r="27" spans="1:30" ht="28.5" customHeight="1" thickBot="1" x14ac:dyDescent="0.2">
      <c r="A27" s="613"/>
      <c r="B27" s="141" t="s">
        <v>72</v>
      </c>
      <c r="C27" s="648" t="s">
        <v>344</v>
      </c>
      <c r="D27" s="648"/>
      <c r="E27" s="648"/>
      <c r="F27" s="648"/>
      <c r="G27" s="648"/>
      <c r="H27" s="648"/>
      <c r="I27" s="648"/>
      <c r="J27" s="648"/>
      <c r="K27" s="648"/>
      <c r="L27" s="648"/>
      <c r="M27" s="648"/>
      <c r="N27" s="648"/>
      <c r="O27" s="648"/>
      <c r="P27" s="648"/>
      <c r="Q27" s="648"/>
      <c r="R27" s="648"/>
      <c r="S27" s="648"/>
      <c r="T27" s="648"/>
      <c r="U27" s="648"/>
      <c r="V27" s="648"/>
      <c r="W27" s="648"/>
      <c r="X27" s="648"/>
      <c r="Y27" s="648"/>
      <c r="Z27" s="648"/>
      <c r="AA27" s="648"/>
      <c r="AB27" s="648"/>
      <c r="AC27" s="648"/>
      <c r="AD27" s="649"/>
    </row>
    <row r="28" spans="1:30" ht="9" customHeight="1" thickBot="1" x14ac:dyDescent="0.2">
      <c r="A28" s="610"/>
      <c r="B28" s="610"/>
      <c r="C28" s="610"/>
      <c r="D28" s="610"/>
      <c r="E28" s="610"/>
      <c r="F28" s="610"/>
      <c r="G28" s="610"/>
      <c r="H28" s="610"/>
      <c r="I28" s="610"/>
      <c r="J28" s="610"/>
      <c r="K28" s="610"/>
      <c r="L28" s="610"/>
      <c r="M28" s="610"/>
      <c r="N28" s="610"/>
      <c r="O28" s="610"/>
      <c r="P28" s="610"/>
      <c r="Q28" s="610"/>
      <c r="R28" s="610"/>
      <c r="S28" s="610"/>
      <c r="T28" s="610"/>
      <c r="U28" s="610"/>
      <c r="V28" s="610"/>
      <c r="W28" s="610"/>
      <c r="X28" s="610"/>
      <c r="Y28" s="610"/>
      <c r="Z28" s="610"/>
      <c r="AA28" s="610"/>
      <c r="AB28" s="610"/>
      <c r="AC28" s="610"/>
      <c r="AD28" s="610"/>
    </row>
    <row r="29" spans="1:30" ht="24.95" customHeight="1" x14ac:dyDescent="0.15">
      <c r="A29" s="611" t="s">
        <v>73</v>
      </c>
      <c r="B29" s="614" t="s">
        <v>74</v>
      </c>
      <c r="C29" s="615"/>
      <c r="D29" s="616"/>
      <c r="E29" s="617" t="s">
        <v>345</v>
      </c>
      <c r="F29" s="617"/>
      <c r="G29" s="617"/>
      <c r="H29" s="617"/>
      <c r="I29" s="617"/>
      <c r="J29" s="617"/>
      <c r="K29" s="617"/>
      <c r="L29" s="617"/>
      <c r="M29" s="617"/>
      <c r="N29" s="617"/>
      <c r="O29" s="617"/>
      <c r="P29" s="617"/>
      <c r="Q29" s="617"/>
      <c r="R29" s="617"/>
      <c r="S29" s="617"/>
      <c r="T29" s="617"/>
      <c r="U29" s="617"/>
      <c r="V29" s="617"/>
      <c r="W29" s="617"/>
      <c r="X29" s="617"/>
      <c r="Y29" s="617"/>
      <c r="Z29" s="617"/>
      <c r="AA29" s="617"/>
      <c r="AB29" s="617"/>
      <c r="AC29" s="617"/>
      <c r="AD29" s="618"/>
    </row>
    <row r="30" spans="1:30" ht="24.95" customHeight="1" x14ac:dyDescent="0.15">
      <c r="A30" s="612"/>
      <c r="B30" s="619" t="s">
        <v>75</v>
      </c>
      <c r="C30" s="620"/>
      <c r="D30" s="621"/>
      <c r="E30" s="622" t="s">
        <v>346</v>
      </c>
      <c r="F30" s="622"/>
      <c r="G30" s="622"/>
      <c r="H30" s="622"/>
      <c r="I30" s="622"/>
      <c r="J30" s="622"/>
      <c r="K30" s="622"/>
      <c r="L30" s="622"/>
      <c r="M30" s="622"/>
      <c r="N30" s="622"/>
      <c r="O30" s="622"/>
      <c r="P30" s="622"/>
      <c r="Q30" s="622"/>
      <c r="R30" s="622"/>
      <c r="S30" s="622"/>
      <c r="T30" s="622"/>
      <c r="U30" s="622"/>
      <c r="V30" s="622"/>
      <c r="W30" s="622"/>
      <c r="X30" s="622"/>
      <c r="Y30" s="622"/>
      <c r="Z30" s="622"/>
      <c r="AA30" s="622"/>
      <c r="AB30" s="622"/>
      <c r="AC30" s="622"/>
      <c r="AD30" s="623"/>
    </row>
    <row r="31" spans="1:30" ht="24.95" customHeight="1" x14ac:dyDescent="0.15">
      <c r="A31" s="612"/>
      <c r="B31" s="619" t="s">
        <v>76</v>
      </c>
      <c r="C31" s="620"/>
      <c r="D31" s="621"/>
      <c r="E31" s="622" t="s">
        <v>330</v>
      </c>
      <c r="F31" s="622"/>
      <c r="G31" s="622"/>
      <c r="H31" s="622"/>
      <c r="I31" s="622"/>
      <c r="J31" s="622"/>
      <c r="K31" s="622"/>
      <c r="L31" s="622"/>
      <c r="M31" s="622"/>
      <c r="N31" s="622"/>
      <c r="O31" s="622"/>
      <c r="P31" s="622"/>
      <c r="Q31" s="622"/>
      <c r="R31" s="622"/>
      <c r="S31" s="622"/>
      <c r="T31" s="622"/>
      <c r="U31" s="622"/>
      <c r="V31" s="622"/>
      <c r="W31" s="622"/>
      <c r="X31" s="622"/>
      <c r="Y31" s="622"/>
      <c r="Z31" s="622"/>
      <c r="AA31" s="622"/>
      <c r="AB31" s="622"/>
      <c r="AC31" s="622"/>
      <c r="AD31" s="623"/>
    </row>
    <row r="32" spans="1:30" ht="24.95" customHeight="1" x14ac:dyDescent="0.15">
      <c r="A32" s="612"/>
      <c r="B32" s="624" t="s">
        <v>77</v>
      </c>
      <c r="C32" s="625"/>
      <c r="D32" s="626"/>
      <c r="E32" s="646" t="s">
        <v>347</v>
      </c>
      <c r="F32" s="631"/>
      <c r="G32" s="631"/>
      <c r="H32" s="631"/>
      <c r="I32" s="631"/>
      <c r="J32" s="631"/>
      <c r="K32" s="631"/>
      <c r="L32" s="631"/>
      <c r="M32" s="631"/>
      <c r="N32" s="631"/>
      <c r="O32" s="631"/>
      <c r="P32" s="631"/>
      <c r="Q32" s="631"/>
      <c r="R32" s="631"/>
      <c r="S32" s="631"/>
      <c r="T32" s="631"/>
      <c r="U32" s="631"/>
      <c r="V32" s="631"/>
      <c r="W32" s="631"/>
      <c r="X32" s="631"/>
      <c r="Y32" s="631"/>
      <c r="Z32" s="631"/>
      <c r="AA32" s="631"/>
      <c r="AB32" s="631"/>
      <c r="AC32" s="631"/>
      <c r="AD32" s="632"/>
    </row>
    <row r="33" spans="1:30" ht="80.099999999999994" customHeight="1" x14ac:dyDescent="0.15">
      <c r="A33" s="612"/>
      <c r="B33" s="627"/>
      <c r="C33" s="628"/>
      <c r="D33" s="629"/>
      <c r="E33" s="764" t="s">
        <v>348</v>
      </c>
      <c r="F33" s="633"/>
      <c r="G33" s="633"/>
      <c r="H33" s="633"/>
      <c r="I33" s="633"/>
      <c r="J33" s="633"/>
      <c r="K33" s="633"/>
      <c r="L33" s="633"/>
      <c r="M33" s="633"/>
      <c r="N33" s="633"/>
      <c r="O33" s="633"/>
      <c r="P33" s="633"/>
      <c r="Q33" s="633"/>
      <c r="R33" s="633"/>
      <c r="S33" s="633"/>
      <c r="T33" s="633"/>
      <c r="U33" s="633"/>
      <c r="V33" s="633"/>
      <c r="W33" s="633"/>
      <c r="X33" s="633"/>
      <c r="Y33" s="633"/>
      <c r="Z33" s="633"/>
      <c r="AA33" s="633"/>
      <c r="AB33" s="633"/>
      <c r="AC33" s="633"/>
      <c r="AD33" s="634"/>
    </row>
    <row r="34" spans="1:30" ht="24.95" customHeight="1" thickBot="1" x14ac:dyDescent="0.2">
      <c r="A34" s="613"/>
      <c r="B34" s="635" t="s">
        <v>35</v>
      </c>
      <c r="C34" s="636"/>
      <c r="D34" s="637"/>
      <c r="E34" s="765"/>
      <c r="F34" s="765"/>
      <c r="G34" s="765"/>
      <c r="H34" s="765"/>
      <c r="I34" s="765"/>
      <c r="J34" s="765"/>
      <c r="K34" s="765"/>
      <c r="L34" s="765"/>
      <c r="M34" s="765"/>
      <c r="N34" s="765"/>
      <c r="O34" s="765"/>
      <c r="P34" s="765"/>
      <c r="Q34" s="765"/>
      <c r="R34" s="765"/>
      <c r="S34" s="765"/>
      <c r="T34" s="765"/>
      <c r="U34" s="765"/>
      <c r="V34" s="765"/>
      <c r="W34" s="765"/>
      <c r="X34" s="765"/>
      <c r="Y34" s="765"/>
      <c r="Z34" s="765"/>
      <c r="AA34" s="765"/>
      <c r="AB34" s="765"/>
      <c r="AC34" s="765"/>
      <c r="AD34" s="766"/>
    </row>
  </sheetData>
  <mergeCells count="100">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C26:AD26"/>
    <mergeCell ref="C27:AD27"/>
    <mergeCell ref="A28:AD28"/>
    <mergeCell ref="A29:A34"/>
    <mergeCell ref="B29:D29"/>
    <mergeCell ref="E29:AD29"/>
    <mergeCell ref="B30:D30"/>
    <mergeCell ref="E30:AD30"/>
    <mergeCell ref="B31:D31"/>
    <mergeCell ref="E31:AD31"/>
    <mergeCell ref="B32:D33"/>
    <mergeCell ref="E32:AD32"/>
    <mergeCell ref="E33:AD33"/>
    <mergeCell ref="B34:D34"/>
    <mergeCell ref="E34:AD34"/>
  </mergeCells>
  <phoneticPr fontId="6" type="noConversion"/>
  <conditionalFormatting sqref="C21:AD27">
    <cfRule type="expression" dxfId="72" priority="2">
      <formula>ISBLANK($C21)</formula>
    </cfRule>
  </conditionalFormatting>
  <conditionalFormatting sqref="E29:AD34">
    <cfRule type="expression" dxfId="71" priority="1">
      <formula>ISBLANK($E29)</formula>
    </cfRule>
  </conditionalFormatting>
  <hyperlinks>
    <hyperlink ref="G19" r:id="rId1" xr:uid="{00000000-0004-0000-12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34"/>
  <sheetViews>
    <sheetView view="pageBreakPreview" topLeftCell="A21" zoomScale="70" zoomScaleNormal="115" zoomScaleSheetLayoutView="70" workbookViewId="0">
      <selection activeCell="E32" sqref="E32:AD32"/>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455" t="s">
        <v>0</v>
      </c>
      <c r="B2" s="456"/>
      <c r="C2" s="457"/>
      <c r="D2" s="458"/>
      <c r="E2" s="3"/>
      <c r="F2" s="3"/>
      <c r="G2" s="4"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2"/>
    </row>
    <row r="3" spans="1:44" ht="18" customHeight="1" x14ac:dyDescent="0.15">
      <c r="A3" s="435" t="s">
        <v>7</v>
      </c>
      <c r="B3" s="436"/>
      <c r="C3" s="442" t="s">
        <v>8</v>
      </c>
      <c r="D3" s="443"/>
      <c r="E3" s="443"/>
      <c r="F3" s="443"/>
      <c r="G3" s="443"/>
      <c r="H3" s="95" t="s">
        <v>2</v>
      </c>
      <c r="I3" s="96" t="s">
        <v>6</v>
      </c>
      <c r="J3" s="97" t="s">
        <v>3</v>
      </c>
      <c r="K3" s="430" t="s">
        <v>9</v>
      </c>
      <c r="L3" s="430"/>
      <c r="M3" s="430"/>
      <c r="N3" s="430"/>
      <c r="O3" s="430"/>
      <c r="P3" s="95" t="s">
        <v>2</v>
      </c>
      <c r="Q3" s="96"/>
      <c r="R3" s="97" t="s">
        <v>3</v>
      </c>
      <c r="S3" s="431"/>
      <c r="T3" s="431"/>
      <c r="U3" s="431"/>
      <c r="V3" s="431"/>
      <c r="W3" s="431"/>
      <c r="X3" s="431"/>
      <c r="Y3" s="431"/>
      <c r="Z3" s="431"/>
      <c r="AA3" s="431"/>
      <c r="AB3" s="431"/>
      <c r="AC3" s="431"/>
      <c r="AD3" s="432"/>
      <c r="AE3" s="2"/>
    </row>
    <row r="4" spans="1:44" ht="18" customHeight="1" x14ac:dyDescent="0.15">
      <c r="A4" s="440" t="s">
        <v>10</v>
      </c>
      <c r="B4" s="441"/>
      <c r="C4" s="447">
        <v>20</v>
      </c>
      <c r="D4" s="448"/>
      <c r="E4" s="34">
        <v>24</v>
      </c>
      <c r="F4" s="5" t="s">
        <v>11</v>
      </c>
      <c r="G4" s="33">
        <v>3</v>
      </c>
      <c r="H4" s="98" t="s">
        <v>12</v>
      </c>
      <c r="I4" s="99">
        <v>4</v>
      </c>
      <c r="J4" s="98" t="s">
        <v>13</v>
      </c>
      <c r="K4" s="449" t="s">
        <v>14</v>
      </c>
      <c r="L4" s="449"/>
      <c r="M4" s="450">
        <v>20</v>
      </c>
      <c r="N4" s="450"/>
      <c r="O4" s="100">
        <v>24</v>
      </c>
      <c r="P4" s="98" t="s">
        <v>11</v>
      </c>
      <c r="Q4" s="99">
        <v>6</v>
      </c>
      <c r="R4" s="98" t="s">
        <v>15</v>
      </c>
      <c r="S4" s="33">
        <v>21</v>
      </c>
      <c r="T4" s="5" t="s">
        <v>13</v>
      </c>
      <c r="U4" s="451" t="s">
        <v>87</v>
      </c>
      <c r="V4" s="451"/>
      <c r="W4" s="451"/>
      <c r="X4" s="451"/>
      <c r="Y4" s="451"/>
      <c r="Z4" s="451"/>
      <c r="AA4" s="451"/>
      <c r="AB4" s="451"/>
      <c r="AC4" s="451"/>
      <c r="AD4" s="452"/>
      <c r="AE4" s="2"/>
    </row>
    <row r="5" spans="1:44" ht="18" customHeight="1" x14ac:dyDescent="0.15">
      <c r="A5" s="435" t="s">
        <v>16</v>
      </c>
      <c r="B5" s="436"/>
      <c r="C5" s="442" t="s">
        <v>17</v>
      </c>
      <c r="D5" s="443"/>
      <c r="E5" s="443"/>
      <c r="F5" s="443"/>
      <c r="G5" s="6">
        <v>8</v>
      </c>
      <c r="H5" s="7" t="s">
        <v>18</v>
      </c>
      <c r="I5" s="6">
        <v>0</v>
      </c>
      <c r="J5" s="97" t="s">
        <v>19</v>
      </c>
      <c r="K5" s="444" t="s">
        <v>14</v>
      </c>
      <c r="L5" s="444"/>
      <c r="M5" s="430" t="s">
        <v>20</v>
      </c>
      <c r="N5" s="430"/>
      <c r="O5" s="101">
        <v>17</v>
      </c>
      <c r="P5" s="7" t="s">
        <v>18</v>
      </c>
      <c r="Q5" s="6">
        <v>0</v>
      </c>
      <c r="R5" s="97" t="s">
        <v>19</v>
      </c>
      <c r="S5" s="445"/>
      <c r="T5" s="445"/>
      <c r="U5" s="445"/>
      <c r="V5" s="445"/>
      <c r="W5" s="445"/>
      <c r="X5" s="445"/>
      <c r="Y5" s="445"/>
      <c r="Z5" s="445"/>
      <c r="AA5" s="445"/>
      <c r="AB5" s="445"/>
      <c r="AC5" s="445"/>
      <c r="AD5" s="446"/>
      <c r="AE5" s="2"/>
    </row>
    <row r="6" spans="1:44" ht="18"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2"/>
    </row>
    <row r="7" spans="1:44" ht="18" customHeight="1" x14ac:dyDescent="0.15">
      <c r="A7" s="435" t="s">
        <v>29</v>
      </c>
      <c r="B7" s="436"/>
      <c r="C7" s="437" t="s">
        <v>30</v>
      </c>
      <c r="D7" s="437"/>
      <c r="E7" s="437"/>
      <c r="F7" s="437"/>
      <c r="G7" s="437"/>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430" t="s">
        <v>37</v>
      </c>
      <c r="P9" s="430"/>
      <c r="Q9" s="96"/>
      <c r="R9" s="97" t="s">
        <v>3</v>
      </c>
      <c r="S9" s="430" t="s">
        <v>38</v>
      </c>
      <c r="T9" s="430"/>
      <c r="U9" s="96" t="s">
        <v>6</v>
      </c>
      <c r="V9" s="9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417" t="s">
        <v>43</v>
      </c>
      <c r="T12" s="417"/>
      <c r="U12" s="11" t="s">
        <v>44</v>
      </c>
      <c r="V12" s="106" t="s">
        <v>2</v>
      </c>
      <c r="W12" s="418">
        <v>570000</v>
      </c>
      <c r="X12" s="418"/>
      <c r="Y12" s="418"/>
      <c r="Z12" s="418"/>
      <c r="AA12" s="107" t="s">
        <v>45</v>
      </c>
      <c r="AB12" s="419"/>
      <c r="AC12" s="419"/>
      <c r="AD12" s="420"/>
      <c r="AE12" s="9"/>
    </row>
    <row r="13" spans="1:44" ht="18" customHeight="1" x14ac:dyDescent="0.15">
      <c r="A13" s="411"/>
      <c r="B13" s="412"/>
      <c r="C13" s="421" t="s">
        <v>46</v>
      </c>
      <c r="D13" s="422"/>
      <c r="E13" s="422"/>
      <c r="F13" s="423"/>
      <c r="G13" s="385" t="s">
        <v>47</v>
      </c>
      <c r="H13" s="385"/>
      <c r="I13" s="385"/>
      <c r="J13" s="385"/>
      <c r="K13" s="385"/>
      <c r="L13" s="385"/>
      <c r="M13" s="385"/>
      <c r="N13" s="95" t="s">
        <v>2</v>
      </c>
      <c r="O13" s="394">
        <v>0</v>
      </c>
      <c r="P13" s="394"/>
      <c r="Q13" s="394"/>
      <c r="R13" s="394"/>
      <c r="S13" s="9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08" t="s">
        <v>80</v>
      </c>
      <c r="J14" s="104" t="s">
        <v>51</v>
      </c>
      <c r="K14" s="400" t="s">
        <v>52</v>
      </c>
      <c r="L14" s="400"/>
      <c r="M14" s="399" t="s">
        <v>53</v>
      </c>
      <c r="N14" s="399"/>
      <c r="O14" s="13"/>
      <c r="P14" s="10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09" t="s">
        <v>6</v>
      </c>
      <c r="J15" s="110" t="s">
        <v>3</v>
      </c>
      <c r="K15" s="406"/>
      <c r="L15" s="406"/>
      <c r="M15" s="392" t="s">
        <v>57</v>
      </c>
      <c r="N15" s="392"/>
      <c r="O15" s="109" t="s">
        <v>6</v>
      </c>
      <c r="P15" s="110" t="s">
        <v>3</v>
      </c>
      <c r="Q15" s="14"/>
      <c r="R15" s="407" t="s">
        <v>58</v>
      </c>
      <c r="S15" s="407"/>
      <c r="T15" s="407"/>
      <c r="U15" s="109" t="s">
        <v>6</v>
      </c>
      <c r="V15" s="11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380" t="s">
        <v>81</v>
      </c>
      <c r="T17" s="380"/>
      <c r="U17" s="380"/>
      <c r="V17" s="38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387" t="s">
        <v>84</v>
      </c>
      <c r="T18" s="387"/>
      <c r="U18" s="387"/>
      <c r="V18" s="387"/>
      <c r="W18" s="387"/>
      <c r="X18" s="387"/>
      <c r="Y18" s="387"/>
      <c r="Z18" s="387"/>
      <c r="AA18" s="387"/>
      <c r="AB18" s="387"/>
      <c r="AC18" s="387"/>
      <c r="AD18" s="388"/>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365" t="s">
        <v>198</v>
      </c>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9"/>
    </row>
    <row r="22" spans="1:30" ht="21.75" customHeight="1" x14ac:dyDescent="0.15">
      <c r="A22" s="333"/>
      <c r="B22" s="57" t="s">
        <v>68</v>
      </c>
      <c r="C22" s="366" t="s">
        <v>153</v>
      </c>
      <c r="D22" s="343"/>
      <c r="E22" s="343"/>
      <c r="F22" s="343"/>
      <c r="G22" s="343"/>
      <c r="H22" s="343"/>
      <c r="I22" s="343"/>
      <c r="J22" s="343"/>
      <c r="K22" s="343"/>
      <c r="L22" s="343"/>
      <c r="M22" s="343"/>
      <c r="N22" s="343"/>
      <c r="O22" s="343"/>
      <c r="P22" s="343"/>
      <c r="Q22" s="343"/>
      <c r="R22" s="343"/>
      <c r="S22" s="343"/>
      <c r="T22" s="343"/>
      <c r="U22" s="343"/>
      <c r="V22" s="343"/>
      <c r="W22" s="343"/>
      <c r="X22" s="343"/>
      <c r="Y22" s="343"/>
      <c r="Z22" s="343"/>
      <c r="AA22" s="343"/>
      <c r="AB22" s="343"/>
      <c r="AC22" s="343"/>
      <c r="AD22" s="344"/>
    </row>
    <row r="23" spans="1:30" ht="21.75" customHeight="1" x14ac:dyDescent="0.15">
      <c r="A23" s="333"/>
      <c r="B23" s="30" t="s">
        <v>69</v>
      </c>
      <c r="C23" s="367" t="s">
        <v>199</v>
      </c>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8"/>
    </row>
    <row r="24" spans="1:30" ht="13.5" x14ac:dyDescent="0.15">
      <c r="A24" s="333"/>
      <c r="B24" s="27" t="s">
        <v>70</v>
      </c>
      <c r="C24" s="369" t="s">
        <v>154</v>
      </c>
      <c r="D24" s="353"/>
      <c r="E24" s="353"/>
      <c r="F24" s="353"/>
      <c r="G24" s="353"/>
      <c r="H24" s="353"/>
      <c r="I24" s="353"/>
      <c r="J24" s="353"/>
      <c r="K24" s="353"/>
      <c r="L24" s="353"/>
      <c r="M24" s="353"/>
      <c r="N24" s="353"/>
      <c r="O24" s="353"/>
      <c r="P24" s="353"/>
      <c r="Q24" s="353"/>
      <c r="R24" s="353"/>
      <c r="S24" s="353"/>
      <c r="T24" s="353"/>
      <c r="U24" s="353"/>
      <c r="V24" s="353"/>
      <c r="W24" s="353"/>
      <c r="X24" s="353"/>
      <c r="Y24" s="353"/>
      <c r="Z24" s="353"/>
      <c r="AA24" s="353"/>
      <c r="AB24" s="353"/>
      <c r="AC24" s="353"/>
      <c r="AD24" s="354"/>
    </row>
    <row r="25" spans="1:30" ht="222.75" customHeight="1" x14ac:dyDescent="0.15">
      <c r="A25" s="333"/>
      <c r="B25" s="56" t="s">
        <v>71</v>
      </c>
      <c r="C25" s="352" t="s">
        <v>200</v>
      </c>
      <c r="D25" s="353"/>
      <c r="E25" s="353"/>
      <c r="F25" s="353"/>
      <c r="G25" s="353"/>
      <c r="H25" s="353"/>
      <c r="I25" s="353"/>
      <c r="J25" s="353"/>
      <c r="K25" s="353"/>
      <c r="L25" s="353"/>
      <c r="M25" s="353"/>
      <c r="N25" s="353"/>
      <c r="O25" s="353"/>
      <c r="P25" s="353"/>
      <c r="Q25" s="353"/>
      <c r="R25" s="353"/>
      <c r="S25" s="353"/>
      <c r="T25" s="353"/>
      <c r="U25" s="353"/>
      <c r="V25" s="353"/>
      <c r="W25" s="353"/>
      <c r="X25" s="353"/>
      <c r="Y25" s="353"/>
      <c r="Z25" s="353"/>
      <c r="AA25" s="353"/>
      <c r="AB25" s="353"/>
      <c r="AC25" s="353"/>
      <c r="AD25" s="354"/>
    </row>
    <row r="26" spans="1:30" ht="66" customHeight="1" x14ac:dyDescent="0.15">
      <c r="A26" s="333"/>
      <c r="B26" s="58" t="s">
        <v>88</v>
      </c>
      <c r="C26" s="352" t="s">
        <v>201</v>
      </c>
      <c r="D26" s="353"/>
      <c r="E26" s="353"/>
      <c r="F26" s="353"/>
      <c r="G26" s="353"/>
      <c r="H26" s="353"/>
      <c r="I26" s="353"/>
      <c r="J26" s="353"/>
      <c r="K26" s="353"/>
      <c r="L26" s="353"/>
      <c r="M26" s="353"/>
      <c r="N26" s="353"/>
      <c r="O26" s="353"/>
      <c r="P26" s="353"/>
      <c r="Q26" s="353"/>
      <c r="R26" s="353"/>
      <c r="S26" s="353"/>
      <c r="T26" s="353"/>
      <c r="U26" s="353"/>
      <c r="V26" s="353"/>
      <c r="W26" s="353"/>
      <c r="X26" s="353"/>
      <c r="Y26" s="353"/>
      <c r="Z26" s="353"/>
      <c r="AA26" s="353"/>
      <c r="AB26" s="353"/>
      <c r="AC26" s="353"/>
      <c r="AD26" s="354"/>
    </row>
    <row r="27" spans="1:30" ht="28.5" customHeight="1" thickBot="1" x14ac:dyDescent="0.2">
      <c r="A27" s="334"/>
      <c r="B27" s="17" t="s">
        <v>72</v>
      </c>
      <c r="C27" s="370" t="s">
        <v>202</v>
      </c>
      <c r="D27" s="370"/>
      <c r="E27" s="370"/>
      <c r="F27" s="370"/>
      <c r="G27" s="370"/>
      <c r="H27" s="370"/>
      <c r="I27" s="370"/>
      <c r="J27" s="370"/>
      <c r="K27" s="370"/>
      <c r="L27" s="370"/>
      <c r="M27" s="370"/>
      <c r="N27" s="370"/>
      <c r="O27" s="370"/>
      <c r="P27" s="370"/>
      <c r="Q27" s="370"/>
      <c r="R27" s="370"/>
      <c r="S27" s="370"/>
      <c r="T27" s="370"/>
      <c r="U27" s="370"/>
      <c r="V27" s="370"/>
      <c r="W27" s="370"/>
      <c r="X27" s="370"/>
      <c r="Y27" s="370"/>
      <c r="Z27" s="370"/>
      <c r="AA27" s="370"/>
      <c r="AB27" s="370"/>
      <c r="AC27" s="370"/>
      <c r="AD27" s="37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338" t="s">
        <v>179</v>
      </c>
      <c r="F29" s="338"/>
      <c r="G29" s="338"/>
      <c r="H29" s="338"/>
      <c r="I29" s="338"/>
      <c r="J29" s="338"/>
      <c r="K29" s="338"/>
      <c r="L29" s="338"/>
      <c r="M29" s="338"/>
      <c r="N29" s="338"/>
      <c r="O29" s="338"/>
      <c r="P29" s="338"/>
      <c r="Q29" s="338"/>
      <c r="R29" s="338"/>
      <c r="S29" s="338"/>
      <c r="T29" s="338"/>
      <c r="U29" s="338"/>
      <c r="V29" s="338"/>
      <c r="W29" s="338"/>
      <c r="X29" s="338"/>
      <c r="Y29" s="338"/>
      <c r="Z29" s="338"/>
      <c r="AA29" s="338"/>
      <c r="AB29" s="338"/>
      <c r="AC29" s="338"/>
      <c r="AD29" s="339"/>
    </row>
    <row r="30" spans="1:30" ht="24.95" customHeight="1" x14ac:dyDescent="0.15">
      <c r="A30" s="333"/>
      <c r="B30" s="340" t="s">
        <v>75</v>
      </c>
      <c r="C30" s="341"/>
      <c r="D30" s="342"/>
      <c r="E30" s="343" t="s">
        <v>95</v>
      </c>
      <c r="F30" s="343"/>
      <c r="G30" s="343"/>
      <c r="H30" s="343"/>
      <c r="I30" s="343"/>
      <c r="J30" s="343"/>
      <c r="K30" s="343"/>
      <c r="L30" s="343"/>
      <c r="M30" s="343"/>
      <c r="N30" s="343"/>
      <c r="O30" s="343"/>
      <c r="P30" s="343"/>
      <c r="Q30" s="343"/>
      <c r="R30" s="343"/>
      <c r="S30" s="343"/>
      <c r="T30" s="343"/>
      <c r="U30" s="343"/>
      <c r="V30" s="343"/>
      <c r="W30" s="343"/>
      <c r="X30" s="343"/>
      <c r="Y30" s="343"/>
      <c r="Z30" s="343"/>
      <c r="AA30" s="343"/>
      <c r="AB30" s="343"/>
      <c r="AC30" s="343"/>
      <c r="AD30" s="344"/>
    </row>
    <row r="31" spans="1:30" ht="24.95" customHeight="1" x14ac:dyDescent="0.15">
      <c r="A31" s="333"/>
      <c r="B31" s="340" t="s">
        <v>76</v>
      </c>
      <c r="C31" s="341"/>
      <c r="D31" s="342"/>
      <c r="E31" s="345" t="s">
        <v>203</v>
      </c>
      <c r="F31" s="343"/>
      <c r="G31" s="343"/>
      <c r="H31" s="343"/>
      <c r="I31" s="343"/>
      <c r="J31" s="343"/>
      <c r="K31" s="343"/>
      <c r="L31" s="343"/>
      <c r="M31" s="343"/>
      <c r="N31" s="343"/>
      <c r="O31" s="343"/>
      <c r="P31" s="343"/>
      <c r="Q31" s="343"/>
      <c r="R31" s="343"/>
      <c r="S31" s="343"/>
      <c r="T31" s="343"/>
      <c r="U31" s="343"/>
      <c r="V31" s="343"/>
      <c r="W31" s="343"/>
      <c r="X31" s="343"/>
      <c r="Y31" s="343"/>
      <c r="Z31" s="343"/>
      <c r="AA31" s="343"/>
      <c r="AB31" s="343"/>
      <c r="AC31" s="343"/>
      <c r="AD31" s="344"/>
    </row>
    <row r="32" spans="1:30" ht="120.75" customHeight="1" x14ac:dyDescent="0.15">
      <c r="A32" s="333"/>
      <c r="B32" s="346" t="s">
        <v>77</v>
      </c>
      <c r="C32" s="347"/>
      <c r="D32" s="348"/>
      <c r="E32" s="352" t="s">
        <v>204</v>
      </c>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4"/>
    </row>
    <row r="33" spans="1:30" ht="51" customHeight="1" x14ac:dyDescent="0.15">
      <c r="A33" s="333"/>
      <c r="B33" s="349"/>
      <c r="C33" s="350"/>
      <c r="D33" s="351"/>
      <c r="E33" s="355" t="s">
        <v>205</v>
      </c>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7"/>
    </row>
    <row r="34" spans="1:30" ht="30.75" customHeight="1" thickBot="1" x14ac:dyDescent="0.2">
      <c r="A34" s="334"/>
      <c r="B34" s="358" t="s">
        <v>35</v>
      </c>
      <c r="C34" s="359"/>
      <c r="D34" s="360"/>
      <c r="E34" s="361"/>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3"/>
    </row>
  </sheetData>
  <mergeCells count="100">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C26:AD26"/>
    <mergeCell ref="C27:AD27"/>
    <mergeCell ref="A28:AD28"/>
    <mergeCell ref="A29:A34"/>
    <mergeCell ref="B29:D29"/>
    <mergeCell ref="E29:AD29"/>
    <mergeCell ref="B30:D30"/>
    <mergeCell ref="E30:AD30"/>
    <mergeCell ref="B31:D31"/>
    <mergeCell ref="E31:AD31"/>
    <mergeCell ref="B32:D33"/>
    <mergeCell ref="E32:AD32"/>
    <mergeCell ref="E33:AD33"/>
    <mergeCell ref="B34:D34"/>
    <mergeCell ref="E34:AD34"/>
  </mergeCells>
  <phoneticPr fontId="6" type="noConversion"/>
  <conditionalFormatting sqref="C21:AD27">
    <cfRule type="expression" dxfId="120" priority="2">
      <formula>ISBLANK($C21)</formula>
    </cfRule>
  </conditionalFormatting>
  <conditionalFormatting sqref="E29:AD34">
    <cfRule type="expression" dxfId="119" priority="1">
      <formula>ISBLANK($E29)</formula>
    </cfRule>
  </conditionalFormatting>
  <hyperlinks>
    <hyperlink ref="G19" r:id="rId1" xr:uid="{00000000-0004-0000-0100-000000000000}"/>
  </hyperlinks>
  <printOptions horizontalCentered="1"/>
  <pageMargins left="0.25" right="0.25" top="0.75" bottom="0.75" header="0.3" footer="0.3"/>
  <pageSetup paperSize="9" scale="86" fitToHeight="0" orientation="portrait" r:id="rId2"/>
  <headerFooter>
    <oddFooter>&amp;C- &amp;P -</oddFooter>
  </headerFooter>
  <rowBreaks count="1" manualBreakCount="1">
    <brk id="28" max="29"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R34"/>
  <sheetViews>
    <sheetView view="pageBreakPreview" topLeftCell="A21" zoomScale="70" zoomScaleNormal="115" zoomScaleSheetLayoutView="70" workbookViewId="0">
      <selection activeCell="E33" sqref="E33:AD33"/>
    </sheetView>
  </sheetViews>
  <sheetFormatPr defaultColWidth="8.88671875" defaultRowHeight="24.95" customHeight="1" x14ac:dyDescent="0.15"/>
  <cols>
    <col min="1" max="1" width="3.88671875" style="117" customWidth="1"/>
    <col min="2" max="2" width="10.77734375" style="117" customWidth="1"/>
    <col min="3" max="3" width="1.88671875" style="117" customWidth="1"/>
    <col min="4" max="4" width="2.77734375" style="117" customWidth="1"/>
    <col min="5" max="5" width="3.21875" style="117" customWidth="1"/>
    <col min="6" max="6" width="2.77734375" style="117" customWidth="1"/>
    <col min="7" max="9" width="3.33203125" style="117" customWidth="1"/>
    <col min="10" max="10" width="3" style="117" customWidth="1"/>
    <col min="11" max="12" width="2.77734375" style="117" customWidth="1"/>
    <col min="13" max="13" width="3.33203125" style="117" customWidth="1"/>
    <col min="14" max="14" width="3.5546875" style="117" customWidth="1"/>
    <col min="15" max="15" width="3.77734375" style="117" customWidth="1"/>
    <col min="16" max="16" width="2.77734375" style="117" customWidth="1"/>
    <col min="17" max="17" width="3.33203125" style="117" customWidth="1"/>
    <col min="18" max="18" width="2.77734375" style="117" customWidth="1"/>
    <col min="19" max="19" width="3.88671875" style="117" customWidth="1"/>
    <col min="20" max="20" width="2.77734375" style="117" customWidth="1"/>
    <col min="21" max="21" width="3.33203125" style="117" customWidth="1"/>
    <col min="22" max="24" width="2.77734375" style="117" customWidth="1"/>
    <col min="25" max="26" width="3.33203125" style="117" customWidth="1"/>
    <col min="27" max="28" width="2.77734375" style="117" customWidth="1"/>
    <col min="29" max="29" width="3.33203125" style="117" customWidth="1"/>
    <col min="30" max="30" width="1.6640625" style="117" customWidth="1"/>
    <col min="31" max="31" width="0.109375" style="117" customWidth="1"/>
    <col min="32" max="32" width="7.77734375" style="117" customWidth="1"/>
    <col min="33" max="33" width="7.88671875" style="117" customWidth="1"/>
    <col min="34" max="34" width="13" style="117" customWidth="1"/>
    <col min="35" max="35" width="9.44140625" style="117" customWidth="1"/>
    <col min="36" max="36" width="9.5546875" style="117" customWidth="1"/>
    <col min="37" max="37" width="20" style="117" customWidth="1"/>
    <col min="38" max="38" width="22.21875" style="117" customWidth="1"/>
    <col min="39" max="39" width="54.44140625" style="118" customWidth="1"/>
    <col min="40" max="16384" width="8.88671875" style="117"/>
  </cols>
  <sheetData>
    <row r="1" spans="1:44" ht="33" hidden="1" customHeight="1" thickBot="1" x14ac:dyDescent="0.2">
      <c r="A1" s="714" t="s">
        <v>89</v>
      </c>
      <c r="B1" s="714"/>
      <c r="C1" s="714"/>
      <c r="D1" s="714"/>
      <c r="E1" s="714"/>
      <c r="F1" s="714"/>
      <c r="G1" s="714"/>
      <c r="H1" s="714"/>
      <c r="I1" s="714"/>
      <c r="J1" s="714"/>
      <c r="K1" s="714"/>
      <c r="L1" s="714"/>
      <c r="M1" s="714"/>
      <c r="N1" s="714"/>
      <c r="O1" s="714"/>
      <c r="P1" s="714"/>
      <c r="Q1" s="714"/>
      <c r="R1" s="714"/>
      <c r="S1" s="714"/>
      <c r="T1" s="714"/>
      <c r="U1" s="714"/>
      <c r="V1" s="714"/>
      <c r="W1" s="714"/>
      <c r="X1" s="714"/>
      <c r="Y1" s="714"/>
      <c r="Z1" s="714"/>
      <c r="AA1" s="714"/>
      <c r="AB1" s="714"/>
      <c r="AC1" s="714"/>
      <c r="AD1" s="714"/>
      <c r="AE1" s="715"/>
      <c r="AF1" s="715"/>
      <c r="AG1" s="715"/>
      <c r="AH1" s="116"/>
      <c r="AI1" s="116"/>
    </row>
    <row r="2" spans="1:44" ht="18" hidden="1" customHeight="1" x14ac:dyDescent="0.15">
      <c r="A2" s="455" t="s">
        <v>0</v>
      </c>
      <c r="B2" s="456"/>
      <c r="C2" s="716"/>
      <c r="D2" s="717"/>
      <c r="E2" s="119"/>
      <c r="F2" s="119"/>
      <c r="G2" s="120"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118"/>
    </row>
    <row r="3" spans="1:44" ht="18" hidden="1" customHeight="1" x14ac:dyDescent="0.15">
      <c r="A3" s="435" t="s">
        <v>7</v>
      </c>
      <c r="B3" s="436"/>
      <c r="C3" s="706" t="s">
        <v>8</v>
      </c>
      <c r="D3" s="707"/>
      <c r="E3" s="707"/>
      <c r="F3" s="707"/>
      <c r="G3" s="707"/>
      <c r="H3" s="95" t="s">
        <v>2</v>
      </c>
      <c r="I3" s="96" t="s">
        <v>6</v>
      </c>
      <c r="J3" s="97" t="s">
        <v>3</v>
      </c>
      <c r="K3" s="430" t="s">
        <v>9</v>
      </c>
      <c r="L3" s="430"/>
      <c r="M3" s="430"/>
      <c r="N3" s="430"/>
      <c r="O3" s="430"/>
      <c r="P3" s="95" t="s">
        <v>2</v>
      </c>
      <c r="Q3" s="96"/>
      <c r="R3" s="97" t="s">
        <v>3</v>
      </c>
      <c r="S3" s="699"/>
      <c r="T3" s="699"/>
      <c r="U3" s="699"/>
      <c r="V3" s="699"/>
      <c r="W3" s="699"/>
      <c r="X3" s="699"/>
      <c r="Y3" s="699"/>
      <c r="Z3" s="699"/>
      <c r="AA3" s="699"/>
      <c r="AB3" s="699"/>
      <c r="AC3" s="699"/>
      <c r="AD3" s="700"/>
      <c r="AE3" s="118"/>
    </row>
    <row r="4" spans="1:44" ht="18" hidden="1" customHeight="1" x14ac:dyDescent="0.15">
      <c r="A4" s="440" t="s">
        <v>10</v>
      </c>
      <c r="B4" s="441"/>
      <c r="C4" s="710">
        <v>20</v>
      </c>
      <c r="D4" s="711"/>
      <c r="E4" s="121">
        <v>24</v>
      </c>
      <c r="F4" s="122" t="s">
        <v>11</v>
      </c>
      <c r="G4" s="123">
        <v>3</v>
      </c>
      <c r="H4" s="98" t="s">
        <v>12</v>
      </c>
      <c r="I4" s="99">
        <v>4</v>
      </c>
      <c r="J4" s="98" t="s">
        <v>13</v>
      </c>
      <c r="K4" s="449" t="s">
        <v>14</v>
      </c>
      <c r="L4" s="449"/>
      <c r="M4" s="450">
        <v>20</v>
      </c>
      <c r="N4" s="450"/>
      <c r="O4" s="100">
        <v>24</v>
      </c>
      <c r="P4" s="98" t="s">
        <v>11</v>
      </c>
      <c r="Q4" s="99">
        <v>6</v>
      </c>
      <c r="R4" s="98" t="s">
        <v>15</v>
      </c>
      <c r="S4" s="123">
        <v>21</v>
      </c>
      <c r="T4" s="122" t="s">
        <v>13</v>
      </c>
      <c r="U4" s="712" t="s">
        <v>87</v>
      </c>
      <c r="V4" s="712"/>
      <c r="W4" s="712"/>
      <c r="X4" s="712"/>
      <c r="Y4" s="712"/>
      <c r="Z4" s="712"/>
      <c r="AA4" s="712"/>
      <c r="AB4" s="712"/>
      <c r="AC4" s="712"/>
      <c r="AD4" s="713"/>
      <c r="AE4" s="118"/>
    </row>
    <row r="5" spans="1:44" ht="18" hidden="1" customHeight="1" x14ac:dyDescent="0.15">
      <c r="A5" s="435" t="s">
        <v>16</v>
      </c>
      <c r="B5" s="436"/>
      <c r="C5" s="706" t="s">
        <v>17</v>
      </c>
      <c r="D5" s="707"/>
      <c r="E5" s="707"/>
      <c r="F5" s="707"/>
      <c r="G5" s="124">
        <v>8</v>
      </c>
      <c r="H5" s="125" t="s">
        <v>18</v>
      </c>
      <c r="I5" s="124">
        <v>0</v>
      </c>
      <c r="J5" s="97" t="s">
        <v>19</v>
      </c>
      <c r="K5" s="444" t="s">
        <v>14</v>
      </c>
      <c r="L5" s="444"/>
      <c r="M5" s="430" t="s">
        <v>20</v>
      </c>
      <c r="N5" s="430"/>
      <c r="O5" s="101">
        <v>17</v>
      </c>
      <c r="P5" s="125" t="s">
        <v>18</v>
      </c>
      <c r="Q5" s="124">
        <v>0</v>
      </c>
      <c r="R5" s="97" t="s">
        <v>19</v>
      </c>
      <c r="S5" s="708"/>
      <c r="T5" s="708"/>
      <c r="U5" s="708"/>
      <c r="V5" s="708"/>
      <c r="W5" s="708"/>
      <c r="X5" s="708"/>
      <c r="Y5" s="708"/>
      <c r="Z5" s="708"/>
      <c r="AA5" s="708"/>
      <c r="AB5" s="708"/>
      <c r="AC5" s="708"/>
      <c r="AD5" s="709"/>
      <c r="AE5" s="118"/>
    </row>
    <row r="6" spans="1:44" ht="18" hidden="1"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118"/>
    </row>
    <row r="7" spans="1:44" ht="18" hidden="1" customHeight="1" x14ac:dyDescent="0.15">
      <c r="A7" s="435" t="s">
        <v>29</v>
      </c>
      <c r="B7" s="436"/>
      <c r="C7" s="703" t="s">
        <v>30</v>
      </c>
      <c r="D7" s="703"/>
      <c r="E7" s="703"/>
      <c r="F7" s="703"/>
      <c r="G7" s="703"/>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704"/>
      <c r="AC7" s="704"/>
      <c r="AD7" s="705"/>
      <c r="AE7" s="118"/>
    </row>
    <row r="8" spans="1:44" ht="18" hidden="1" customHeight="1" x14ac:dyDescent="0.15">
      <c r="A8" s="693" t="s">
        <v>33</v>
      </c>
      <c r="B8" s="694"/>
      <c r="C8" s="695" t="s">
        <v>34</v>
      </c>
      <c r="D8" s="695"/>
      <c r="E8" s="695"/>
      <c r="F8" s="695"/>
      <c r="G8" s="695"/>
      <c r="H8" s="695"/>
      <c r="I8" s="695"/>
      <c r="J8" s="695"/>
      <c r="K8" s="695"/>
      <c r="L8" s="695"/>
      <c r="M8" s="695"/>
      <c r="N8" s="695"/>
      <c r="O8" s="695"/>
      <c r="P8" s="695"/>
      <c r="Q8" s="695"/>
      <c r="R8" s="695"/>
      <c r="S8" s="695"/>
      <c r="T8" s="695"/>
      <c r="U8" s="695"/>
      <c r="V8" s="695"/>
      <c r="W8" s="695"/>
      <c r="X8" s="695"/>
      <c r="Y8" s="695"/>
      <c r="Z8" s="695"/>
      <c r="AA8" s="695"/>
      <c r="AB8" s="695"/>
      <c r="AC8" s="695"/>
      <c r="AD8" s="696"/>
      <c r="AE8" s="126"/>
      <c r="AP8" s="118"/>
      <c r="AQ8" s="118"/>
      <c r="AR8" s="118"/>
    </row>
    <row r="9" spans="1:44" ht="18" hidden="1" customHeight="1" x14ac:dyDescent="0.15">
      <c r="A9" s="683" t="s">
        <v>35</v>
      </c>
      <c r="B9" s="684"/>
      <c r="C9" s="695" t="s">
        <v>36</v>
      </c>
      <c r="D9" s="695"/>
      <c r="E9" s="695"/>
      <c r="F9" s="695"/>
      <c r="G9" s="695"/>
      <c r="H9" s="695"/>
      <c r="I9" s="695"/>
      <c r="J9" s="695"/>
      <c r="K9" s="695"/>
      <c r="L9" s="695"/>
      <c r="M9" s="695"/>
      <c r="N9" s="695"/>
      <c r="O9" s="430" t="s">
        <v>37</v>
      </c>
      <c r="P9" s="430"/>
      <c r="Q9" s="96"/>
      <c r="R9" s="97" t="s">
        <v>3</v>
      </c>
      <c r="S9" s="430" t="s">
        <v>38</v>
      </c>
      <c r="T9" s="430"/>
      <c r="U9" s="96" t="s">
        <v>6</v>
      </c>
      <c r="V9" s="97" t="s">
        <v>3</v>
      </c>
      <c r="W9" s="699"/>
      <c r="X9" s="699"/>
      <c r="Y9" s="699"/>
      <c r="Z9" s="699"/>
      <c r="AA9" s="699"/>
      <c r="AB9" s="699"/>
      <c r="AC9" s="699"/>
      <c r="AD9" s="700"/>
      <c r="AE9" s="118"/>
      <c r="AP9" s="118"/>
      <c r="AQ9" s="118"/>
      <c r="AR9" s="118"/>
    </row>
    <row r="10" spans="1:44" ht="18" hidden="1" customHeight="1" thickBot="1" x14ac:dyDescent="0.2">
      <c r="A10" s="697"/>
      <c r="B10" s="698"/>
      <c r="C10" s="701" t="s">
        <v>79</v>
      </c>
      <c r="D10" s="701"/>
      <c r="E10" s="701"/>
      <c r="F10" s="701"/>
      <c r="G10" s="701"/>
      <c r="H10" s="701"/>
      <c r="I10" s="701"/>
      <c r="J10" s="701"/>
      <c r="K10" s="701"/>
      <c r="L10" s="701"/>
      <c r="M10" s="701"/>
      <c r="N10" s="701"/>
      <c r="O10" s="701"/>
      <c r="P10" s="701"/>
      <c r="Q10" s="701"/>
      <c r="R10" s="701"/>
      <c r="S10" s="701"/>
      <c r="T10" s="701"/>
      <c r="U10" s="701"/>
      <c r="V10" s="701"/>
      <c r="W10" s="701"/>
      <c r="X10" s="701"/>
      <c r="Y10" s="701"/>
      <c r="Z10" s="701"/>
      <c r="AA10" s="701"/>
      <c r="AB10" s="701"/>
      <c r="AC10" s="701"/>
      <c r="AD10" s="702"/>
      <c r="AE10" s="118"/>
      <c r="AP10" s="118"/>
      <c r="AQ10" s="118"/>
      <c r="AR10" s="118"/>
    </row>
    <row r="11" spans="1:44" ht="14.25" hidden="1" thickBot="1" x14ac:dyDescent="0.2">
      <c r="A11" s="680"/>
      <c r="B11" s="680"/>
      <c r="C11" s="680"/>
      <c r="D11" s="680"/>
      <c r="E11" s="680"/>
      <c r="F11" s="680"/>
      <c r="G11" s="680"/>
      <c r="H11" s="680"/>
      <c r="I11" s="680"/>
      <c r="J11" s="680"/>
      <c r="K11" s="680"/>
      <c r="L11" s="680"/>
      <c r="M11" s="680"/>
      <c r="N11" s="680"/>
      <c r="O11" s="680"/>
      <c r="P11" s="680"/>
      <c r="Q11" s="680"/>
      <c r="R11" s="680"/>
      <c r="S11" s="680"/>
      <c r="T11" s="680"/>
      <c r="U11" s="680"/>
      <c r="V11" s="680"/>
      <c r="W11" s="680"/>
      <c r="X11" s="680"/>
      <c r="Y11" s="680"/>
      <c r="Z11" s="680"/>
      <c r="AA11" s="680"/>
      <c r="AB11" s="680"/>
      <c r="AC11" s="680"/>
      <c r="AD11" s="680"/>
      <c r="AE11" s="127"/>
    </row>
    <row r="12" spans="1:44" ht="18" hidden="1" customHeight="1" x14ac:dyDescent="0.15">
      <c r="A12" s="681" t="s">
        <v>39</v>
      </c>
      <c r="B12" s="682"/>
      <c r="C12" s="685" t="s">
        <v>40</v>
      </c>
      <c r="D12" s="686"/>
      <c r="E12" s="686"/>
      <c r="F12" s="687"/>
      <c r="G12" s="688" t="s">
        <v>41</v>
      </c>
      <c r="H12" s="688"/>
      <c r="I12" s="688"/>
      <c r="J12" s="688"/>
      <c r="K12" s="688"/>
      <c r="L12" s="688"/>
      <c r="M12" s="688"/>
      <c r="N12" s="688"/>
      <c r="O12" s="688"/>
      <c r="P12" s="128" t="s">
        <v>42</v>
      </c>
      <c r="Q12" s="686" t="s">
        <v>78</v>
      </c>
      <c r="R12" s="686"/>
      <c r="S12" s="417" t="s">
        <v>43</v>
      </c>
      <c r="T12" s="417"/>
      <c r="U12" s="129" t="s">
        <v>44</v>
      </c>
      <c r="V12" s="106" t="s">
        <v>2</v>
      </c>
      <c r="W12" s="689">
        <v>570000</v>
      </c>
      <c r="X12" s="689"/>
      <c r="Y12" s="689"/>
      <c r="Z12" s="689"/>
      <c r="AA12" s="107" t="s">
        <v>45</v>
      </c>
      <c r="AB12" s="419"/>
      <c r="AC12" s="419"/>
      <c r="AD12" s="420"/>
      <c r="AE12" s="127"/>
    </row>
    <row r="13" spans="1:44" ht="18" hidden="1" customHeight="1" x14ac:dyDescent="0.15">
      <c r="A13" s="683"/>
      <c r="B13" s="684"/>
      <c r="C13" s="690" t="s">
        <v>46</v>
      </c>
      <c r="D13" s="691"/>
      <c r="E13" s="691"/>
      <c r="F13" s="692"/>
      <c r="G13" s="662" t="s">
        <v>47</v>
      </c>
      <c r="H13" s="662"/>
      <c r="I13" s="662"/>
      <c r="J13" s="662"/>
      <c r="K13" s="662"/>
      <c r="L13" s="662"/>
      <c r="M13" s="662"/>
      <c r="N13" s="95" t="s">
        <v>2</v>
      </c>
      <c r="O13" s="668">
        <v>0</v>
      </c>
      <c r="P13" s="668"/>
      <c r="Q13" s="668"/>
      <c r="R13" s="668"/>
      <c r="S13" s="97" t="s">
        <v>45</v>
      </c>
      <c r="T13" s="130"/>
      <c r="U13" s="662" t="s">
        <v>48</v>
      </c>
      <c r="V13" s="662"/>
      <c r="W13" s="662"/>
      <c r="X13" s="662"/>
      <c r="Y13" s="662"/>
      <c r="Z13" s="662"/>
      <c r="AA13" s="662"/>
      <c r="AB13" s="662"/>
      <c r="AC13" s="662"/>
      <c r="AD13" s="669"/>
      <c r="AE13" s="127"/>
    </row>
    <row r="14" spans="1:44" ht="18" hidden="1" customHeight="1" x14ac:dyDescent="0.15">
      <c r="A14" s="683"/>
      <c r="B14" s="684"/>
      <c r="C14" s="670" t="s">
        <v>49</v>
      </c>
      <c r="D14" s="671"/>
      <c r="E14" s="671"/>
      <c r="F14" s="672"/>
      <c r="G14" s="673" t="s">
        <v>50</v>
      </c>
      <c r="H14" s="673"/>
      <c r="I14" s="108" t="s">
        <v>80</v>
      </c>
      <c r="J14" s="104" t="s">
        <v>51</v>
      </c>
      <c r="K14" s="400" t="s">
        <v>52</v>
      </c>
      <c r="L14" s="400"/>
      <c r="M14" s="673" t="s">
        <v>53</v>
      </c>
      <c r="N14" s="673"/>
      <c r="O14" s="131"/>
      <c r="P14" s="104" t="s">
        <v>51</v>
      </c>
      <c r="Q14" s="132"/>
      <c r="R14" s="673" t="s">
        <v>54</v>
      </c>
      <c r="S14" s="673"/>
      <c r="T14" s="673"/>
      <c r="U14" s="673"/>
      <c r="V14" s="673"/>
      <c r="W14" s="673"/>
      <c r="X14" s="673"/>
      <c r="Y14" s="673"/>
      <c r="Z14" s="673"/>
      <c r="AA14" s="673"/>
      <c r="AB14" s="673"/>
      <c r="AC14" s="673"/>
      <c r="AD14" s="674"/>
      <c r="AE14" s="127"/>
    </row>
    <row r="15" spans="1:44" ht="18" hidden="1" customHeight="1" thickBot="1" x14ac:dyDescent="0.2">
      <c r="A15" s="675" t="s">
        <v>55</v>
      </c>
      <c r="B15" s="676"/>
      <c r="C15" s="676"/>
      <c r="D15" s="676"/>
      <c r="E15" s="676"/>
      <c r="F15" s="677"/>
      <c r="G15" s="678" t="s">
        <v>56</v>
      </c>
      <c r="H15" s="666"/>
      <c r="I15" s="109" t="s">
        <v>6</v>
      </c>
      <c r="J15" s="110" t="s">
        <v>3</v>
      </c>
      <c r="K15" s="406"/>
      <c r="L15" s="406"/>
      <c r="M15" s="666" t="s">
        <v>57</v>
      </c>
      <c r="N15" s="666"/>
      <c r="O15" s="109" t="s">
        <v>6</v>
      </c>
      <c r="P15" s="110" t="s">
        <v>3</v>
      </c>
      <c r="Q15" s="133"/>
      <c r="R15" s="679" t="s">
        <v>58</v>
      </c>
      <c r="S15" s="679"/>
      <c r="T15" s="679"/>
      <c r="U15" s="109" t="s">
        <v>6</v>
      </c>
      <c r="V15" s="110" t="s">
        <v>3</v>
      </c>
      <c r="W15" s="133"/>
      <c r="X15" s="666" t="s">
        <v>59</v>
      </c>
      <c r="Y15" s="666"/>
      <c r="Z15" s="666"/>
      <c r="AA15" s="666"/>
      <c r="AB15" s="666"/>
      <c r="AC15" s="666"/>
      <c r="AD15" s="667"/>
      <c r="AE15" s="127"/>
    </row>
    <row r="16" spans="1:44" ht="12" hidden="1" customHeight="1" thickBot="1" x14ac:dyDescent="0.2">
      <c r="A16" s="650"/>
      <c r="B16" s="650"/>
      <c r="C16" s="650"/>
      <c r="D16" s="650"/>
      <c r="E16" s="650"/>
      <c r="F16" s="650"/>
      <c r="G16" s="650"/>
      <c r="H16" s="650"/>
      <c r="I16" s="650"/>
      <c r="J16" s="650"/>
      <c r="K16" s="650"/>
      <c r="L16" s="650"/>
      <c r="M16" s="650"/>
      <c r="N16" s="650"/>
      <c r="O16" s="650"/>
      <c r="P16" s="650"/>
      <c r="Q16" s="650"/>
      <c r="R16" s="650"/>
      <c r="S16" s="650"/>
      <c r="T16" s="650"/>
      <c r="U16" s="650"/>
      <c r="V16" s="650"/>
      <c r="W16" s="650"/>
      <c r="X16" s="650"/>
      <c r="Y16" s="650"/>
      <c r="Z16" s="650"/>
      <c r="AA16" s="650"/>
      <c r="AB16" s="650"/>
      <c r="AC16" s="650"/>
      <c r="AD16" s="650"/>
      <c r="AE16" s="127"/>
    </row>
    <row r="17" spans="1:30" ht="21.75" hidden="1" customHeight="1" x14ac:dyDescent="0.15">
      <c r="A17" s="651" t="s">
        <v>60</v>
      </c>
      <c r="B17" s="652"/>
      <c r="C17" s="652" t="s">
        <v>61</v>
      </c>
      <c r="D17" s="652"/>
      <c r="E17" s="652"/>
      <c r="F17" s="652"/>
      <c r="G17" s="657" t="s">
        <v>86</v>
      </c>
      <c r="H17" s="657"/>
      <c r="I17" s="657"/>
      <c r="J17" s="657"/>
      <c r="K17" s="657"/>
      <c r="L17" s="657"/>
      <c r="M17" s="657"/>
      <c r="N17" s="657"/>
      <c r="O17" s="657"/>
      <c r="P17" s="652" t="s">
        <v>62</v>
      </c>
      <c r="Q17" s="652"/>
      <c r="R17" s="652"/>
      <c r="S17" s="380" t="s">
        <v>81</v>
      </c>
      <c r="T17" s="380"/>
      <c r="U17" s="380"/>
      <c r="V17" s="380"/>
      <c r="W17" s="658" t="s">
        <v>63</v>
      </c>
      <c r="X17" s="658"/>
      <c r="Y17" s="659" t="s">
        <v>82</v>
      </c>
      <c r="Z17" s="659"/>
      <c r="AA17" s="659"/>
      <c r="AB17" s="659"/>
      <c r="AC17" s="659"/>
      <c r="AD17" s="660"/>
    </row>
    <row r="18" spans="1:30" ht="21.75" hidden="1" customHeight="1" x14ac:dyDescent="0.15">
      <c r="A18" s="653"/>
      <c r="B18" s="654"/>
      <c r="C18" s="654" t="s">
        <v>64</v>
      </c>
      <c r="D18" s="654"/>
      <c r="E18" s="654"/>
      <c r="F18" s="654"/>
      <c r="G18" s="661" t="s">
        <v>83</v>
      </c>
      <c r="H18" s="662"/>
      <c r="I18" s="662"/>
      <c r="J18" s="662"/>
      <c r="K18" s="662"/>
      <c r="L18" s="662"/>
      <c r="M18" s="662"/>
      <c r="N18" s="662"/>
      <c r="O18" s="663"/>
      <c r="P18" s="134" t="s">
        <v>65</v>
      </c>
      <c r="Q18" s="134"/>
      <c r="R18" s="134"/>
      <c r="S18" s="387" t="s">
        <v>84</v>
      </c>
      <c r="T18" s="387"/>
      <c r="U18" s="387"/>
      <c r="V18" s="387"/>
      <c r="W18" s="387"/>
      <c r="X18" s="387"/>
      <c r="Y18" s="387"/>
      <c r="Z18" s="387"/>
      <c r="AA18" s="387"/>
      <c r="AB18" s="387"/>
      <c r="AC18" s="387"/>
      <c r="AD18" s="388"/>
    </row>
    <row r="19" spans="1:30" ht="21.75" hidden="1" customHeight="1" thickBot="1" x14ac:dyDescent="0.2">
      <c r="A19" s="655"/>
      <c r="B19" s="656"/>
      <c r="C19" s="656" t="s">
        <v>66</v>
      </c>
      <c r="D19" s="656"/>
      <c r="E19" s="656"/>
      <c r="F19" s="656"/>
      <c r="G19" s="389" t="s">
        <v>85</v>
      </c>
      <c r="H19" s="664"/>
      <c r="I19" s="664"/>
      <c r="J19" s="664"/>
      <c r="K19" s="664"/>
      <c r="L19" s="664"/>
      <c r="M19" s="664"/>
      <c r="N19" s="664"/>
      <c r="O19" s="664"/>
      <c r="P19" s="664"/>
      <c r="Q19" s="664"/>
      <c r="R19" s="664"/>
      <c r="S19" s="664"/>
      <c r="T19" s="664"/>
      <c r="U19" s="664"/>
      <c r="V19" s="664"/>
      <c r="W19" s="664"/>
      <c r="X19" s="664"/>
      <c r="Y19" s="664"/>
      <c r="Z19" s="664"/>
      <c r="AA19" s="664"/>
      <c r="AB19" s="664"/>
      <c r="AC19" s="664"/>
      <c r="AD19" s="665"/>
    </row>
    <row r="20" spans="1:30" ht="14.25" hidden="1" customHeight="1" thickBot="1" x14ac:dyDescent="0.2">
      <c r="A20" s="641"/>
      <c r="B20" s="641"/>
      <c r="C20" s="641"/>
      <c r="D20" s="641"/>
      <c r="E20" s="641"/>
      <c r="F20" s="641"/>
      <c r="G20" s="641"/>
      <c r="H20" s="641"/>
      <c r="I20" s="641"/>
      <c r="J20" s="641"/>
      <c r="K20" s="641"/>
      <c r="L20" s="641"/>
      <c r="M20" s="641"/>
      <c r="N20" s="641"/>
      <c r="O20" s="641"/>
      <c r="P20" s="641"/>
      <c r="Q20" s="641"/>
      <c r="R20" s="641"/>
      <c r="S20" s="641"/>
      <c r="T20" s="641"/>
      <c r="U20" s="641"/>
      <c r="V20" s="641"/>
      <c r="W20" s="641"/>
      <c r="X20" s="641"/>
      <c r="Y20" s="641"/>
      <c r="Z20" s="641"/>
      <c r="AA20" s="641"/>
      <c r="AB20" s="641"/>
      <c r="AC20" s="641"/>
      <c r="AD20" s="641"/>
    </row>
    <row r="21" spans="1:30" ht="21.75" customHeight="1" x14ac:dyDescent="0.15">
      <c r="A21" s="611" t="s">
        <v>67</v>
      </c>
      <c r="B21" s="135" t="s">
        <v>61</v>
      </c>
      <c r="C21" s="769" t="s">
        <v>546</v>
      </c>
      <c r="D21" s="770"/>
      <c r="E21" s="770"/>
      <c r="F21" s="770"/>
      <c r="G21" s="770"/>
      <c r="H21" s="770"/>
      <c r="I21" s="770"/>
      <c r="J21" s="770"/>
      <c r="K21" s="770"/>
      <c r="L21" s="770"/>
      <c r="M21" s="770"/>
      <c r="N21" s="770"/>
      <c r="O21" s="770"/>
      <c r="P21" s="770"/>
      <c r="Q21" s="770"/>
      <c r="R21" s="770"/>
      <c r="S21" s="770"/>
      <c r="T21" s="770"/>
      <c r="U21" s="770"/>
      <c r="V21" s="770"/>
      <c r="W21" s="770"/>
      <c r="X21" s="770"/>
      <c r="Y21" s="770"/>
      <c r="Z21" s="770"/>
      <c r="AA21" s="770"/>
      <c r="AB21" s="770"/>
      <c r="AC21" s="770"/>
      <c r="AD21" s="771"/>
    </row>
    <row r="22" spans="1:30" ht="21.75" customHeight="1" x14ac:dyDescent="0.15">
      <c r="A22" s="612"/>
      <c r="B22" s="136" t="s">
        <v>68</v>
      </c>
      <c r="C22" s="772" t="s">
        <v>209</v>
      </c>
      <c r="D22" s="773"/>
      <c r="E22" s="773"/>
      <c r="F22" s="773"/>
      <c r="G22" s="773"/>
      <c r="H22" s="773"/>
      <c r="I22" s="773"/>
      <c r="J22" s="773"/>
      <c r="K22" s="773"/>
      <c r="L22" s="773"/>
      <c r="M22" s="773"/>
      <c r="N22" s="773"/>
      <c r="O22" s="773"/>
      <c r="P22" s="773"/>
      <c r="Q22" s="773"/>
      <c r="R22" s="773"/>
      <c r="S22" s="773"/>
      <c r="T22" s="773"/>
      <c r="U22" s="773"/>
      <c r="V22" s="773"/>
      <c r="W22" s="773"/>
      <c r="X22" s="773"/>
      <c r="Y22" s="773"/>
      <c r="Z22" s="773"/>
      <c r="AA22" s="773"/>
      <c r="AB22" s="773"/>
      <c r="AC22" s="773"/>
      <c r="AD22" s="774"/>
    </row>
    <row r="23" spans="1:30" ht="21.75" customHeight="1" x14ac:dyDescent="0.15">
      <c r="A23" s="612"/>
      <c r="B23" s="137" t="s">
        <v>69</v>
      </c>
      <c r="C23" s="775" t="s">
        <v>349</v>
      </c>
      <c r="D23" s="775"/>
      <c r="E23" s="775"/>
      <c r="F23" s="775"/>
      <c r="G23" s="775"/>
      <c r="H23" s="775"/>
      <c r="I23" s="775"/>
      <c r="J23" s="775"/>
      <c r="K23" s="775"/>
      <c r="L23" s="775"/>
      <c r="M23" s="775"/>
      <c r="N23" s="775"/>
      <c r="O23" s="775"/>
      <c r="P23" s="775"/>
      <c r="Q23" s="775"/>
      <c r="R23" s="775"/>
      <c r="S23" s="775"/>
      <c r="T23" s="775"/>
      <c r="U23" s="775"/>
      <c r="V23" s="775"/>
      <c r="W23" s="775"/>
      <c r="X23" s="775"/>
      <c r="Y23" s="775"/>
      <c r="Z23" s="775"/>
      <c r="AA23" s="775"/>
      <c r="AB23" s="775"/>
      <c r="AC23" s="775"/>
      <c r="AD23" s="776"/>
    </row>
    <row r="24" spans="1:30" ht="68.25" customHeight="1" x14ac:dyDescent="0.15">
      <c r="A24" s="612"/>
      <c r="B24" s="138" t="s">
        <v>70</v>
      </c>
      <c r="C24" s="646" t="s">
        <v>350</v>
      </c>
      <c r="D24" s="631"/>
      <c r="E24" s="631"/>
      <c r="F24" s="631"/>
      <c r="G24" s="631"/>
      <c r="H24" s="631"/>
      <c r="I24" s="631"/>
      <c r="J24" s="631"/>
      <c r="K24" s="631"/>
      <c r="L24" s="631"/>
      <c r="M24" s="631"/>
      <c r="N24" s="631"/>
      <c r="O24" s="631"/>
      <c r="P24" s="631"/>
      <c r="Q24" s="631"/>
      <c r="R24" s="631"/>
      <c r="S24" s="631"/>
      <c r="T24" s="631"/>
      <c r="U24" s="631"/>
      <c r="V24" s="631"/>
      <c r="W24" s="631"/>
      <c r="X24" s="631"/>
      <c r="Y24" s="631"/>
      <c r="Z24" s="631"/>
      <c r="AA24" s="631"/>
      <c r="AB24" s="631"/>
      <c r="AC24" s="631"/>
      <c r="AD24" s="632"/>
    </row>
    <row r="25" spans="1:30" ht="39.75" customHeight="1" x14ac:dyDescent="0.15">
      <c r="A25" s="612"/>
      <c r="B25" s="139" t="s">
        <v>71</v>
      </c>
      <c r="C25" s="646" t="s">
        <v>351</v>
      </c>
      <c r="D25" s="631"/>
      <c r="E25" s="631"/>
      <c r="F25" s="631"/>
      <c r="G25" s="631"/>
      <c r="H25" s="631"/>
      <c r="I25" s="631"/>
      <c r="J25" s="631"/>
      <c r="K25" s="631"/>
      <c r="L25" s="631"/>
      <c r="M25" s="631"/>
      <c r="N25" s="631"/>
      <c r="O25" s="631"/>
      <c r="P25" s="631"/>
      <c r="Q25" s="631"/>
      <c r="R25" s="631"/>
      <c r="S25" s="631"/>
      <c r="T25" s="631"/>
      <c r="U25" s="631"/>
      <c r="V25" s="631"/>
      <c r="W25" s="631"/>
      <c r="X25" s="631"/>
      <c r="Y25" s="631"/>
      <c r="Z25" s="631"/>
      <c r="AA25" s="631"/>
      <c r="AB25" s="631"/>
      <c r="AC25" s="631"/>
      <c r="AD25" s="632"/>
    </row>
    <row r="26" spans="1:30" ht="66" customHeight="1" x14ac:dyDescent="0.15">
      <c r="A26" s="612"/>
      <c r="B26" s="140" t="s">
        <v>88</v>
      </c>
      <c r="C26" s="646" t="s">
        <v>352</v>
      </c>
      <c r="D26" s="631"/>
      <c r="E26" s="631"/>
      <c r="F26" s="631"/>
      <c r="G26" s="631"/>
      <c r="H26" s="631"/>
      <c r="I26" s="631"/>
      <c r="J26" s="631"/>
      <c r="K26" s="631"/>
      <c r="L26" s="631"/>
      <c r="M26" s="631"/>
      <c r="N26" s="631"/>
      <c r="O26" s="631"/>
      <c r="P26" s="631"/>
      <c r="Q26" s="631"/>
      <c r="R26" s="631"/>
      <c r="S26" s="631"/>
      <c r="T26" s="631"/>
      <c r="U26" s="631"/>
      <c r="V26" s="631"/>
      <c r="W26" s="631"/>
      <c r="X26" s="631"/>
      <c r="Y26" s="631"/>
      <c r="Z26" s="631"/>
      <c r="AA26" s="631"/>
      <c r="AB26" s="631"/>
      <c r="AC26" s="631"/>
      <c r="AD26" s="632"/>
    </row>
    <row r="27" spans="1:30" ht="28.5" customHeight="1" thickBot="1" x14ac:dyDescent="0.2">
      <c r="A27" s="613"/>
      <c r="B27" s="141" t="s">
        <v>72</v>
      </c>
      <c r="C27" s="647" t="s">
        <v>353</v>
      </c>
      <c r="D27" s="648"/>
      <c r="E27" s="648"/>
      <c r="F27" s="648"/>
      <c r="G27" s="648"/>
      <c r="H27" s="648"/>
      <c r="I27" s="648"/>
      <c r="J27" s="648"/>
      <c r="K27" s="648"/>
      <c r="L27" s="648"/>
      <c r="M27" s="648"/>
      <c r="N27" s="648"/>
      <c r="O27" s="648"/>
      <c r="P27" s="648"/>
      <c r="Q27" s="648"/>
      <c r="R27" s="648"/>
      <c r="S27" s="648"/>
      <c r="T27" s="648"/>
      <c r="U27" s="648"/>
      <c r="V27" s="648"/>
      <c r="W27" s="648"/>
      <c r="X27" s="648"/>
      <c r="Y27" s="648"/>
      <c r="Z27" s="648"/>
      <c r="AA27" s="648"/>
      <c r="AB27" s="648"/>
      <c r="AC27" s="648"/>
      <c r="AD27" s="649"/>
    </row>
    <row r="28" spans="1:30" ht="9" customHeight="1" thickBot="1" x14ac:dyDescent="0.2">
      <c r="A28" s="610"/>
      <c r="B28" s="610"/>
      <c r="C28" s="610"/>
      <c r="D28" s="610"/>
      <c r="E28" s="610"/>
      <c r="F28" s="610"/>
      <c r="G28" s="610"/>
      <c r="H28" s="610"/>
      <c r="I28" s="610"/>
      <c r="J28" s="610"/>
      <c r="K28" s="610"/>
      <c r="L28" s="610"/>
      <c r="M28" s="610"/>
      <c r="N28" s="610"/>
      <c r="O28" s="610"/>
      <c r="P28" s="610"/>
      <c r="Q28" s="610"/>
      <c r="R28" s="610"/>
      <c r="S28" s="610"/>
      <c r="T28" s="610"/>
      <c r="U28" s="610"/>
      <c r="V28" s="610"/>
      <c r="W28" s="610"/>
      <c r="X28" s="610"/>
      <c r="Y28" s="610"/>
      <c r="Z28" s="610"/>
      <c r="AA28" s="610"/>
      <c r="AB28" s="610"/>
      <c r="AC28" s="610"/>
      <c r="AD28" s="610"/>
    </row>
    <row r="29" spans="1:30" ht="24.95" customHeight="1" x14ac:dyDescent="0.15">
      <c r="A29" s="611" t="s">
        <v>73</v>
      </c>
      <c r="B29" s="614" t="s">
        <v>74</v>
      </c>
      <c r="C29" s="615"/>
      <c r="D29" s="616"/>
      <c r="E29" s="617" t="s">
        <v>105</v>
      </c>
      <c r="F29" s="617"/>
      <c r="G29" s="617"/>
      <c r="H29" s="617"/>
      <c r="I29" s="617"/>
      <c r="J29" s="617"/>
      <c r="K29" s="617"/>
      <c r="L29" s="617"/>
      <c r="M29" s="617"/>
      <c r="N29" s="617"/>
      <c r="O29" s="617"/>
      <c r="P29" s="617"/>
      <c r="Q29" s="617"/>
      <c r="R29" s="617"/>
      <c r="S29" s="617"/>
      <c r="T29" s="617"/>
      <c r="U29" s="617"/>
      <c r="V29" s="617"/>
      <c r="W29" s="617"/>
      <c r="X29" s="617"/>
      <c r="Y29" s="617"/>
      <c r="Z29" s="617"/>
      <c r="AA29" s="617"/>
      <c r="AB29" s="617"/>
      <c r="AC29" s="617"/>
      <c r="AD29" s="618"/>
    </row>
    <row r="30" spans="1:30" ht="24.95" customHeight="1" x14ac:dyDescent="0.15">
      <c r="A30" s="612"/>
      <c r="B30" s="619" t="s">
        <v>75</v>
      </c>
      <c r="C30" s="620"/>
      <c r="D30" s="621"/>
      <c r="E30" s="622" t="s">
        <v>346</v>
      </c>
      <c r="F30" s="622"/>
      <c r="G30" s="622"/>
      <c r="H30" s="622"/>
      <c r="I30" s="622"/>
      <c r="J30" s="622"/>
      <c r="K30" s="622"/>
      <c r="L30" s="622"/>
      <c r="M30" s="622"/>
      <c r="N30" s="622"/>
      <c r="O30" s="622"/>
      <c r="P30" s="622"/>
      <c r="Q30" s="622"/>
      <c r="R30" s="622"/>
      <c r="S30" s="622"/>
      <c r="T30" s="622"/>
      <c r="U30" s="622"/>
      <c r="V30" s="622"/>
      <c r="W30" s="622"/>
      <c r="X30" s="622"/>
      <c r="Y30" s="622"/>
      <c r="Z30" s="622"/>
      <c r="AA30" s="622"/>
      <c r="AB30" s="622"/>
      <c r="AC30" s="622"/>
      <c r="AD30" s="623"/>
    </row>
    <row r="31" spans="1:30" ht="24.95" customHeight="1" x14ac:dyDescent="0.15">
      <c r="A31" s="612"/>
      <c r="B31" s="619" t="s">
        <v>76</v>
      </c>
      <c r="C31" s="620"/>
      <c r="D31" s="621"/>
      <c r="E31" s="622" t="s">
        <v>330</v>
      </c>
      <c r="F31" s="622"/>
      <c r="G31" s="622"/>
      <c r="H31" s="622"/>
      <c r="I31" s="622"/>
      <c r="J31" s="622"/>
      <c r="K31" s="622"/>
      <c r="L31" s="622"/>
      <c r="M31" s="622"/>
      <c r="N31" s="622"/>
      <c r="O31" s="622"/>
      <c r="P31" s="622"/>
      <c r="Q31" s="622"/>
      <c r="R31" s="622"/>
      <c r="S31" s="622"/>
      <c r="T31" s="622"/>
      <c r="U31" s="622"/>
      <c r="V31" s="622"/>
      <c r="W31" s="622"/>
      <c r="X31" s="622"/>
      <c r="Y31" s="622"/>
      <c r="Z31" s="622"/>
      <c r="AA31" s="622"/>
      <c r="AB31" s="622"/>
      <c r="AC31" s="622"/>
      <c r="AD31" s="623"/>
    </row>
    <row r="32" spans="1:30" ht="24.95" customHeight="1" x14ac:dyDescent="0.15">
      <c r="A32" s="612"/>
      <c r="B32" s="624" t="s">
        <v>77</v>
      </c>
      <c r="C32" s="625"/>
      <c r="D32" s="626"/>
      <c r="E32" s="646" t="s">
        <v>354</v>
      </c>
      <c r="F32" s="631"/>
      <c r="G32" s="631"/>
      <c r="H32" s="631"/>
      <c r="I32" s="631"/>
      <c r="J32" s="631"/>
      <c r="K32" s="631"/>
      <c r="L32" s="631"/>
      <c r="M32" s="631"/>
      <c r="N32" s="631"/>
      <c r="O32" s="631"/>
      <c r="P32" s="631"/>
      <c r="Q32" s="631"/>
      <c r="R32" s="631"/>
      <c r="S32" s="631"/>
      <c r="T32" s="631"/>
      <c r="U32" s="631"/>
      <c r="V32" s="631"/>
      <c r="W32" s="631"/>
      <c r="X32" s="631"/>
      <c r="Y32" s="631"/>
      <c r="Z32" s="631"/>
      <c r="AA32" s="631"/>
      <c r="AB32" s="631"/>
      <c r="AC32" s="631"/>
      <c r="AD32" s="632"/>
    </row>
    <row r="33" spans="1:30" ht="24.95" customHeight="1" x14ac:dyDescent="0.15">
      <c r="A33" s="612"/>
      <c r="B33" s="627"/>
      <c r="C33" s="628"/>
      <c r="D33" s="629"/>
      <c r="E33" s="767"/>
      <c r="F33" s="767"/>
      <c r="G33" s="767"/>
      <c r="H33" s="767"/>
      <c r="I33" s="767"/>
      <c r="J33" s="767"/>
      <c r="K33" s="767"/>
      <c r="L33" s="767"/>
      <c r="M33" s="767"/>
      <c r="N33" s="767"/>
      <c r="O33" s="767"/>
      <c r="P33" s="767"/>
      <c r="Q33" s="767"/>
      <c r="R33" s="767"/>
      <c r="S33" s="767"/>
      <c r="T33" s="767"/>
      <c r="U33" s="767"/>
      <c r="V33" s="767"/>
      <c r="W33" s="767"/>
      <c r="X33" s="767"/>
      <c r="Y33" s="767"/>
      <c r="Z33" s="767"/>
      <c r="AA33" s="767"/>
      <c r="AB33" s="767"/>
      <c r="AC33" s="767"/>
      <c r="AD33" s="768"/>
    </row>
    <row r="34" spans="1:30" ht="70.5" customHeight="1" thickBot="1" x14ac:dyDescent="0.2">
      <c r="A34" s="613"/>
      <c r="B34" s="635" t="s">
        <v>35</v>
      </c>
      <c r="C34" s="636"/>
      <c r="D34" s="637"/>
      <c r="E34" s="638" t="s">
        <v>355</v>
      </c>
      <c r="F34" s="639"/>
      <c r="G34" s="639"/>
      <c r="H34" s="639"/>
      <c r="I34" s="639"/>
      <c r="J34" s="639"/>
      <c r="K34" s="639"/>
      <c r="L34" s="639"/>
      <c r="M34" s="639"/>
      <c r="N34" s="639"/>
      <c r="O34" s="639"/>
      <c r="P34" s="639"/>
      <c r="Q34" s="639"/>
      <c r="R34" s="639"/>
      <c r="S34" s="639"/>
      <c r="T34" s="639"/>
      <c r="U34" s="639"/>
      <c r="V34" s="639"/>
      <c r="W34" s="639"/>
      <c r="X34" s="639"/>
      <c r="Y34" s="639"/>
      <c r="Z34" s="639"/>
      <c r="AA34" s="639"/>
      <c r="AB34" s="639"/>
      <c r="AC34" s="639"/>
      <c r="AD34" s="640"/>
    </row>
  </sheetData>
  <mergeCells count="100">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C26:AD26"/>
    <mergeCell ref="C27:AD27"/>
    <mergeCell ref="A28:AD28"/>
    <mergeCell ref="A29:A34"/>
    <mergeCell ref="B29:D29"/>
    <mergeCell ref="E29:AD29"/>
    <mergeCell ref="B30:D30"/>
    <mergeCell ref="E30:AD30"/>
    <mergeCell ref="B31:D31"/>
    <mergeCell ref="E31:AD31"/>
    <mergeCell ref="B32:D33"/>
    <mergeCell ref="E32:AD32"/>
    <mergeCell ref="E33:AD33"/>
    <mergeCell ref="B34:D34"/>
    <mergeCell ref="E34:AD34"/>
  </mergeCells>
  <phoneticPr fontId="6" type="noConversion"/>
  <conditionalFormatting sqref="C24:AD27">
    <cfRule type="expression" dxfId="70" priority="2">
      <formula>ISBLANK($C24)</formula>
    </cfRule>
  </conditionalFormatting>
  <conditionalFormatting sqref="E29:AD34">
    <cfRule type="expression" dxfId="69" priority="1">
      <formula>ISBLANK($E29)</formula>
    </cfRule>
  </conditionalFormatting>
  <hyperlinks>
    <hyperlink ref="G19" r:id="rId1" xr:uid="{00000000-0004-0000-13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R34"/>
  <sheetViews>
    <sheetView view="pageBreakPreview" topLeftCell="A13"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794" t="s">
        <v>0</v>
      </c>
      <c r="B2" s="795"/>
      <c r="C2" s="457"/>
      <c r="D2" s="458"/>
      <c r="E2" s="3"/>
      <c r="F2" s="3"/>
      <c r="G2" s="4" t="s">
        <v>1</v>
      </c>
      <c r="H2" s="59" t="s">
        <v>2</v>
      </c>
      <c r="I2" s="60"/>
      <c r="J2" s="61" t="s">
        <v>3</v>
      </c>
      <c r="K2" s="796" t="s">
        <v>4</v>
      </c>
      <c r="L2" s="796"/>
      <c r="M2" s="796"/>
      <c r="N2" s="796"/>
      <c r="O2" s="796"/>
      <c r="P2" s="59" t="s">
        <v>2</v>
      </c>
      <c r="Q2" s="60"/>
      <c r="R2" s="61" t="s">
        <v>3</v>
      </c>
      <c r="S2" s="796" t="s">
        <v>5</v>
      </c>
      <c r="T2" s="796"/>
      <c r="U2" s="796"/>
      <c r="V2" s="796"/>
      <c r="W2" s="796"/>
      <c r="X2" s="796"/>
      <c r="Y2" s="59" t="s">
        <v>2</v>
      </c>
      <c r="Z2" s="60" t="s">
        <v>6</v>
      </c>
      <c r="AA2" s="797" t="s">
        <v>3</v>
      </c>
      <c r="AB2" s="797"/>
      <c r="AC2" s="797"/>
      <c r="AD2" s="798"/>
      <c r="AE2" s="2"/>
    </row>
    <row r="3" spans="1:44" ht="18" customHeight="1" x14ac:dyDescent="0.15">
      <c r="A3" s="787" t="s">
        <v>7</v>
      </c>
      <c r="B3" s="788"/>
      <c r="C3" s="442" t="s">
        <v>8</v>
      </c>
      <c r="D3" s="443"/>
      <c r="E3" s="443"/>
      <c r="F3" s="443"/>
      <c r="G3" s="443"/>
      <c r="H3" s="62" t="s">
        <v>2</v>
      </c>
      <c r="I3" s="63" t="s">
        <v>6</v>
      </c>
      <c r="J3" s="64" t="s">
        <v>3</v>
      </c>
      <c r="K3" s="786" t="s">
        <v>9</v>
      </c>
      <c r="L3" s="786"/>
      <c r="M3" s="786"/>
      <c r="N3" s="786"/>
      <c r="O3" s="786"/>
      <c r="P3" s="62" t="s">
        <v>2</v>
      </c>
      <c r="Q3" s="63"/>
      <c r="R3" s="64" t="s">
        <v>3</v>
      </c>
      <c r="S3" s="431"/>
      <c r="T3" s="431"/>
      <c r="U3" s="431"/>
      <c r="V3" s="431"/>
      <c r="W3" s="431"/>
      <c r="X3" s="431"/>
      <c r="Y3" s="431"/>
      <c r="Z3" s="431"/>
      <c r="AA3" s="431"/>
      <c r="AB3" s="431"/>
      <c r="AC3" s="431"/>
      <c r="AD3" s="432"/>
      <c r="AE3" s="2"/>
    </row>
    <row r="4" spans="1:44" ht="18" customHeight="1" x14ac:dyDescent="0.15">
      <c r="A4" s="789" t="s">
        <v>10</v>
      </c>
      <c r="B4" s="790"/>
      <c r="C4" s="447">
        <v>20</v>
      </c>
      <c r="D4" s="448"/>
      <c r="E4" s="34">
        <v>24</v>
      </c>
      <c r="F4" s="5" t="s">
        <v>11</v>
      </c>
      <c r="G4" s="33">
        <v>3</v>
      </c>
      <c r="H4" s="65" t="s">
        <v>12</v>
      </c>
      <c r="I4" s="66">
        <v>4</v>
      </c>
      <c r="J4" s="65" t="s">
        <v>13</v>
      </c>
      <c r="K4" s="792" t="s">
        <v>14</v>
      </c>
      <c r="L4" s="792"/>
      <c r="M4" s="793">
        <v>20</v>
      </c>
      <c r="N4" s="793"/>
      <c r="O4" s="67">
        <v>24</v>
      </c>
      <c r="P4" s="65" t="s">
        <v>11</v>
      </c>
      <c r="Q4" s="66">
        <v>6</v>
      </c>
      <c r="R4" s="65" t="s">
        <v>15</v>
      </c>
      <c r="S4" s="33">
        <v>21</v>
      </c>
      <c r="T4" s="5" t="s">
        <v>13</v>
      </c>
      <c r="U4" s="451" t="s">
        <v>87</v>
      </c>
      <c r="V4" s="451"/>
      <c r="W4" s="451"/>
      <c r="X4" s="451"/>
      <c r="Y4" s="451"/>
      <c r="Z4" s="451"/>
      <c r="AA4" s="451"/>
      <c r="AB4" s="451"/>
      <c r="AC4" s="451"/>
      <c r="AD4" s="452"/>
      <c r="AE4" s="2"/>
    </row>
    <row r="5" spans="1:44" ht="18" customHeight="1" x14ac:dyDescent="0.15">
      <c r="A5" s="787" t="s">
        <v>16</v>
      </c>
      <c r="B5" s="788"/>
      <c r="C5" s="442" t="s">
        <v>17</v>
      </c>
      <c r="D5" s="443"/>
      <c r="E5" s="443"/>
      <c r="F5" s="443"/>
      <c r="G5" s="6">
        <v>8</v>
      </c>
      <c r="H5" s="7" t="s">
        <v>18</v>
      </c>
      <c r="I5" s="6">
        <v>0</v>
      </c>
      <c r="J5" s="64" t="s">
        <v>19</v>
      </c>
      <c r="K5" s="791" t="s">
        <v>14</v>
      </c>
      <c r="L5" s="791"/>
      <c r="M5" s="786" t="s">
        <v>20</v>
      </c>
      <c r="N5" s="786"/>
      <c r="O5" s="68">
        <v>17</v>
      </c>
      <c r="P5" s="7" t="s">
        <v>18</v>
      </c>
      <c r="Q5" s="6">
        <v>0</v>
      </c>
      <c r="R5" s="64" t="s">
        <v>19</v>
      </c>
      <c r="S5" s="445"/>
      <c r="T5" s="445"/>
      <c r="U5" s="445"/>
      <c r="V5" s="445"/>
      <c r="W5" s="445"/>
      <c r="X5" s="445"/>
      <c r="Y5" s="445"/>
      <c r="Z5" s="445"/>
      <c r="AA5" s="445"/>
      <c r="AB5" s="445"/>
      <c r="AC5" s="445"/>
      <c r="AD5" s="446"/>
      <c r="AE5" s="2"/>
    </row>
    <row r="6" spans="1:44" ht="18" customHeight="1" x14ac:dyDescent="0.15">
      <c r="A6" s="789" t="s">
        <v>21</v>
      </c>
      <c r="B6" s="790"/>
      <c r="C6" s="786" t="s">
        <v>22</v>
      </c>
      <c r="D6" s="786"/>
      <c r="E6" s="63" t="s">
        <v>6</v>
      </c>
      <c r="F6" s="64" t="s">
        <v>3</v>
      </c>
      <c r="G6" s="786" t="s">
        <v>23</v>
      </c>
      <c r="H6" s="786"/>
      <c r="I6" s="63" t="s">
        <v>6</v>
      </c>
      <c r="J6" s="64" t="s">
        <v>3</v>
      </c>
      <c r="K6" s="786" t="s">
        <v>24</v>
      </c>
      <c r="L6" s="786"/>
      <c r="M6" s="63" t="s">
        <v>6</v>
      </c>
      <c r="N6" s="64" t="s">
        <v>3</v>
      </c>
      <c r="O6" s="786" t="s">
        <v>25</v>
      </c>
      <c r="P6" s="786"/>
      <c r="Q6" s="63" t="s">
        <v>6</v>
      </c>
      <c r="R6" s="64" t="s">
        <v>3</v>
      </c>
      <c r="S6" s="786" t="s">
        <v>26</v>
      </c>
      <c r="T6" s="786"/>
      <c r="U6" s="63" t="s">
        <v>6</v>
      </c>
      <c r="V6" s="64" t="s">
        <v>3</v>
      </c>
      <c r="W6" s="786" t="s">
        <v>27</v>
      </c>
      <c r="X6" s="786"/>
      <c r="Y6" s="63"/>
      <c r="Z6" s="64" t="s">
        <v>3</v>
      </c>
      <c r="AA6" s="786" t="s">
        <v>28</v>
      </c>
      <c r="AB6" s="786"/>
      <c r="AC6" s="63"/>
      <c r="AD6" s="69" t="s">
        <v>3</v>
      </c>
      <c r="AE6" s="2"/>
    </row>
    <row r="7" spans="1:44" ht="18" customHeight="1" x14ac:dyDescent="0.15">
      <c r="A7" s="787" t="s">
        <v>29</v>
      </c>
      <c r="B7" s="788"/>
      <c r="C7" s="437" t="s">
        <v>30</v>
      </c>
      <c r="D7" s="437"/>
      <c r="E7" s="437"/>
      <c r="F7" s="437"/>
      <c r="G7" s="437"/>
      <c r="H7" s="70" t="s">
        <v>2</v>
      </c>
      <c r="I7" s="63" t="s">
        <v>6</v>
      </c>
      <c r="J7" s="71" t="s">
        <v>3</v>
      </c>
      <c r="K7" s="781" t="s">
        <v>31</v>
      </c>
      <c r="L7" s="781"/>
      <c r="M7" s="781"/>
      <c r="N7" s="781"/>
      <c r="O7" s="781"/>
      <c r="P7" s="70" t="s">
        <v>2</v>
      </c>
      <c r="Q7" s="72"/>
      <c r="R7" s="71" t="s">
        <v>3</v>
      </c>
      <c r="S7" s="781" t="s">
        <v>32</v>
      </c>
      <c r="T7" s="781"/>
      <c r="U7" s="781"/>
      <c r="V7" s="781"/>
      <c r="W7" s="781"/>
      <c r="X7" s="781"/>
      <c r="Y7" s="70" t="s">
        <v>2</v>
      </c>
      <c r="Z7" s="72"/>
      <c r="AA7" s="71"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786" t="s">
        <v>37</v>
      </c>
      <c r="P9" s="786"/>
      <c r="Q9" s="63"/>
      <c r="R9" s="64" t="s">
        <v>3</v>
      </c>
      <c r="S9" s="786" t="s">
        <v>38</v>
      </c>
      <c r="T9" s="786"/>
      <c r="U9" s="63" t="s">
        <v>6</v>
      </c>
      <c r="V9" s="64"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783" t="s">
        <v>43</v>
      </c>
      <c r="T12" s="783"/>
      <c r="U12" s="11" t="s">
        <v>44</v>
      </c>
      <c r="V12" s="73" t="s">
        <v>2</v>
      </c>
      <c r="W12" s="418">
        <v>570000</v>
      </c>
      <c r="X12" s="418"/>
      <c r="Y12" s="418"/>
      <c r="Z12" s="418"/>
      <c r="AA12" s="74" t="s">
        <v>45</v>
      </c>
      <c r="AB12" s="784"/>
      <c r="AC12" s="784"/>
      <c r="AD12" s="785"/>
      <c r="AE12" s="9"/>
    </row>
    <row r="13" spans="1:44" ht="18" customHeight="1" x14ac:dyDescent="0.15">
      <c r="A13" s="411"/>
      <c r="B13" s="412"/>
      <c r="C13" s="421" t="s">
        <v>46</v>
      </c>
      <c r="D13" s="422"/>
      <c r="E13" s="422"/>
      <c r="F13" s="423"/>
      <c r="G13" s="385" t="s">
        <v>47</v>
      </c>
      <c r="H13" s="385"/>
      <c r="I13" s="385"/>
      <c r="J13" s="385"/>
      <c r="K13" s="385"/>
      <c r="L13" s="385"/>
      <c r="M13" s="385"/>
      <c r="N13" s="62" t="s">
        <v>2</v>
      </c>
      <c r="O13" s="394">
        <v>0</v>
      </c>
      <c r="P13" s="394"/>
      <c r="Q13" s="394"/>
      <c r="R13" s="394"/>
      <c r="S13" s="64"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75" t="s">
        <v>80</v>
      </c>
      <c r="J14" s="71" t="s">
        <v>51</v>
      </c>
      <c r="K14" s="781" t="s">
        <v>52</v>
      </c>
      <c r="L14" s="781"/>
      <c r="M14" s="399" t="s">
        <v>53</v>
      </c>
      <c r="N14" s="399"/>
      <c r="O14" s="13"/>
      <c r="P14" s="71"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76" t="s">
        <v>6</v>
      </c>
      <c r="J15" s="77" t="s">
        <v>3</v>
      </c>
      <c r="K15" s="782"/>
      <c r="L15" s="782"/>
      <c r="M15" s="392" t="s">
        <v>57</v>
      </c>
      <c r="N15" s="392"/>
      <c r="O15" s="76" t="s">
        <v>6</v>
      </c>
      <c r="P15" s="77" t="s">
        <v>3</v>
      </c>
      <c r="Q15" s="14"/>
      <c r="R15" s="407" t="s">
        <v>58</v>
      </c>
      <c r="S15" s="407"/>
      <c r="T15" s="407"/>
      <c r="U15" s="76" t="s">
        <v>6</v>
      </c>
      <c r="V15" s="77"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778" t="s">
        <v>81</v>
      </c>
      <c r="T17" s="778"/>
      <c r="U17" s="778"/>
      <c r="V17" s="778"/>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779" t="s">
        <v>84</v>
      </c>
      <c r="T18" s="779"/>
      <c r="U18" s="779"/>
      <c r="V18" s="779"/>
      <c r="W18" s="779"/>
      <c r="X18" s="779"/>
      <c r="Y18" s="779"/>
      <c r="Z18" s="779"/>
      <c r="AA18" s="779"/>
      <c r="AB18" s="779"/>
      <c r="AC18" s="779"/>
      <c r="AD18" s="780"/>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356</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153</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525" t="s">
        <v>357</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50.25" customHeight="1" x14ac:dyDescent="0.15">
      <c r="A24" s="333"/>
      <c r="B24" s="27" t="s">
        <v>70</v>
      </c>
      <c r="C24" s="777" t="s">
        <v>358</v>
      </c>
      <c r="D24" s="520"/>
      <c r="E24" s="520"/>
      <c r="F24" s="520"/>
      <c r="G24" s="520"/>
      <c r="H24" s="520"/>
      <c r="I24" s="520"/>
      <c r="J24" s="520"/>
      <c r="K24" s="520"/>
      <c r="L24" s="520"/>
      <c r="M24" s="520"/>
      <c r="N24" s="520"/>
      <c r="O24" s="520"/>
      <c r="P24" s="520"/>
      <c r="Q24" s="520"/>
      <c r="R24" s="520"/>
      <c r="S24" s="520"/>
      <c r="T24" s="520"/>
      <c r="U24" s="520"/>
      <c r="V24" s="520"/>
      <c r="W24" s="520"/>
      <c r="X24" s="520"/>
      <c r="Y24" s="520"/>
      <c r="Z24" s="520"/>
      <c r="AA24" s="520"/>
      <c r="AB24" s="520"/>
      <c r="AC24" s="520"/>
      <c r="AD24" s="521"/>
    </row>
    <row r="25" spans="1:30" ht="173.25" customHeight="1" x14ac:dyDescent="0.15">
      <c r="A25" s="333"/>
      <c r="B25" s="56" t="s">
        <v>71</v>
      </c>
      <c r="C25" s="519" t="s">
        <v>359</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66" customHeight="1" x14ac:dyDescent="0.15">
      <c r="A26" s="333"/>
      <c r="B26" s="58" t="s">
        <v>88</v>
      </c>
      <c r="C26" s="519" t="s">
        <v>360</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361</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105</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362</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24.95" customHeight="1" x14ac:dyDescent="0.15">
      <c r="A31" s="333"/>
      <c r="B31" s="340" t="s">
        <v>76</v>
      </c>
      <c r="C31" s="341"/>
      <c r="D31" s="342"/>
      <c r="E31" s="591" t="s">
        <v>363</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24.95" customHeight="1" x14ac:dyDescent="0.15">
      <c r="A32" s="333"/>
      <c r="B32" s="346" t="s">
        <v>77</v>
      </c>
      <c r="C32" s="347"/>
      <c r="D32" s="348"/>
      <c r="E32" s="519" t="s">
        <v>364</v>
      </c>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1"/>
    </row>
    <row r="33" spans="1:30" ht="24.95" customHeight="1" x14ac:dyDescent="0.15">
      <c r="A33" s="333"/>
      <c r="B33" s="349"/>
      <c r="C33" s="350"/>
      <c r="D33" s="351"/>
      <c r="E33" s="513"/>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4"/>
    </row>
    <row r="34" spans="1:30" ht="24.95" customHeight="1" thickBot="1" x14ac:dyDescent="0.2">
      <c r="A34" s="334"/>
      <c r="B34" s="358" t="s">
        <v>35</v>
      </c>
      <c r="C34" s="359"/>
      <c r="D34" s="360"/>
      <c r="E34" s="362"/>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3"/>
    </row>
  </sheetData>
  <mergeCells count="100">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C26:AD26"/>
    <mergeCell ref="C27:AD27"/>
    <mergeCell ref="A28:AD28"/>
    <mergeCell ref="A29:A34"/>
    <mergeCell ref="B29:D29"/>
    <mergeCell ref="E29:AD29"/>
    <mergeCell ref="B30:D30"/>
    <mergeCell ref="E30:AD30"/>
    <mergeCell ref="B31:D31"/>
    <mergeCell ref="E31:AD31"/>
    <mergeCell ref="B32:D33"/>
    <mergeCell ref="E32:AD32"/>
    <mergeCell ref="E33:AD33"/>
    <mergeCell ref="B34:D34"/>
    <mergeCell ref="E34:AD34"/>
  </mergeCells>
  <phoneticPr fontId="6" type="noConversion"/>
  <conditionalFormatting sqref="C21:AD27">
    <cfRule type="expression" dxfId="68" priority="2">
      <formula>ISBLANK($C21)</formula>
    </cfRule>
  </conditionalFormatting>
  <conditionalFormatting sqref="E29:AD34">
    <cfRule type="expression" dxfId="67" priority="1">
      <formula>ISBLANK($E29)</formula>
    </cfRule>
  </conditionalFormatting>
  <hyperlinks>
    <hyperlink ref="G19" r:id="rId1" xr:uid="{00000000-0004-0000-14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R33"/>
  <sheetViews>
    <sheetView view="pageBreakPreview" topLeftCell="A7"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794" t="s">
        <v>0</v>
      </c>
      <c r="B2" s="795"/>
      <c r="C2" s="457"/>
      <c r="D2" s="458"/>
      <c r="E2" s="3"/>
      <c r="F2" s="3"/>
      <c r="G2" s="4" t="s">
        <v>1</v>
      </c>
      <c r="H2" s="59" t="s">
        <v>2</v>
      </c>
      <c r="I2" s="60"/>
      <c r="J2" s="61" t="s">
        <v>3</v>
      </c>
      <c r="K2" s="796" t="s">
        <v>4</v>
      </c>
      <c r="L2" s="796"/>
      <c r="M2" s="796"/>
      <c r="N2" s="796"/>
      <c r="O2" s="796"/>
      <c r="P2" s="59" t="s">
        <v>2</v>
      </c>
      <c r="Q2" s="60"/>
      <c r="R2" s="61" t="s">
        <v>3</v>
      </c>
      <c r="S2" s="796" t="s">
        <v>5</v>
      </c>
      <c r="T2" s="796"/>
      <c r="U2" s="796"/>
      <c r="V2" s="796"/>
      <c r="W2" s="796"/>
      <c r="X2" s="796"/>
      <c r="Y2" s="59" t="s">
        <v>2</v>
      </c>
      <c r="Z2" s="60" t="s">
        <v>6</v>
      </c>
      <c r="AA2" s="797" t="s">
        <v>3</v>
      </c>
      <c r="AB2" s="797"/>
      <c r="AC2" s="797"/>
      <c r="AD2" s="798"/>
      <c r="AE2" s="2"/>
    </row>
    <row r="3" spans="1:44" ht="18" customHeight="1" x14ac:dyDescent="0.15">
      <c r="A3" s="787" t="s">
        <v>7</v>
      </c>
      <c r="B3" s="788"/>
      <c r="C3" s="442" t="s">
        <v>8</v>
      </c>
      <c r="D3" s="443"/>
      <c r="E3" s="443"/>
      <c r="F3" s="443"/>
      <c r="G3" s="443"/>
      <c r="H3" s="62" t="s">
        <v>2</v>
      </c>
      <c r="I3" s="63" t="s">
        <v>6</v>
      </c>
      <c r="J3" s="64" t="s">
        <v>3</v>
      </c>
      <c r="K3" s="786" t="s">
        <v>9</v>
      </c>
      <c r="L3" s="786"/>
      <c r="M3" s="786"/>
      <c r="N3" s="786"/>
      <c r="O3" s="786"/>
      <c r="P3" s="62" t="s">
        <v>2</v>
      </c>
      <c r="Q3" s="63"/>
      <c r="R3" s="64" t="s">
        <v>3</v>
      </c>
      <c r="S3" s="431"/>
      <c r="T3" s="431"/>
      <c r="U3" s="431"/>
      <c r="V3" s="431"/>
      <c r="W3" s="431"/>
      <c r="X3" s="431"/>
      <c r="Y3" s="431"/>
      <c r="Z3" s="431"/>
      <c r="AA3" s="431"/>
      <c r="AB3" s="431"/>
      <c r="AC3" s="431"/>
      <c r="AD3" s="432"/>
      <c r="AE3" s="2"/>
    </row>
    <row r="4" spans="1:44" ht="18" customHeight="1" x14ac:dyDescent="0.15">
      <c r="A4" s="789" t="s">
        <v>10</v>
      </c>
      <c r="B4" s="790"/>
      <c r="C4" s="447">
        <v>20</v>
      </c>
      <c r="D4" s="448"/>
      <c r="E4" s="34">
        <v>24</v>
      </c>
      <c r="F4" s="5" t="s">
        <v>11</v>
      </c>
      <c r="G4" s="33">
        <v>3</v>
      </c>
      <c r="H4" s="65" t="s">
        <v>12</v>
      </c>
      <c r="I4" s="66">
        <v>4</v>
      </c>
      <c r="J4" s="65" t="s">
        <v>13</v>
      </c>
      <c r="K4" s="792" t="s">
        <v>14</v>
      </c>
      <c r="L4" s="792"/>
      <c r="M4" s="793">
        <v>20</v>
      </c>
      <c r="N4" s="793"/>
      <c r="O4" s="67">
        <v>24</v>
      </c>
      <c r="P4" s="65" t="s">
        <v>11</v>
      </c>
      <c r="Q4" s="66">
        <v>6</v>
      </c>
      <c r="R4" s="65" t="s">
        <v>15</v>
      </c>
      <c r="S4" s="33">
        <v>21</v>
      </c>
      <c r="T4" s="5" t="s">
        <v>13</v>
      </c>
      <c r="U4" s="451" t="s">
        <v>87</v>
      </c>
      <c r="V4" s="451"/>
      <c r="W4" s="451"/>
      <c r="X4" s="451"/>
      <c r="Y4" s="451"/>
      <c r="Z4" s="451"/>
      <c r="AA4" s="451"/>
      <c r="AB4" s="451"/>
      <c r="AC4" s="451"/>
      <c r="AD4" s="452"/>
      <c r="AE4" s="2"/>
    </row>
    <row r="5" spans="1:44" ht="18" customHeight="1" x14ac:dyDescent="0.15">
      <c r="A5" s="787" t="s">
        <v>16</v>
      </c>
      <c r="B5" s="788"/>
      <c r="C5" s="442" t="s">
        <v>17</v>
      </c>
      <c r="D5" s="443"/>
      <c r="E5" s="443"/>
      <c r="F5" s="443"/>
      <c r="G5" s="6">
        <v>8</v>
      </c>
      <c r="H5" s="7" t="s">
        <v>18</v>
      </c>
      <c r="I5" s="6">
        <v>0</v>
      </c>
      <c r="J5" s="64" t="s">
        <v>19</v>
      </c>
      <c r="K5" s="791" t="s">
        <v>14</v>
      </c>
      <c r="L5" s="791"/>
      <c r="M5" s="786" t="s">
        <v>20</v>
      </c>
      <c r="N5" s="786"/>
      <c r="O5" s="68">
        <v>17</v>
      </c>
      <c r="P5" s="7" t="s">
        <v>18</v>
      </c>
      <c r="Q5" s="6">
        <v>0</v>
      </c>
      <c r="R5" s="64" t="s">
        <v>19</v>
      </c>
      <c r="S5" s="445"/>
      <c r="T5" s="445"/>
      <c r="U5" s="445"/>
      <c r="V5" s="445"/>
      <c r="W5" s="445"/>
      <c r="X5" s="445"/>
      <c r="Y5" s="445"/>
      <c r="Z5" s="445"/>
      <c r="AA5" s="445"/>
      <c r="AB5" s="445"/>
      <c r="AC5" s="445"/>
      <c r="AD5" s="446"/>
      <c r="AE5" s="2"/>
    </row>
    <row r="6" spans="1:44" ht="18" customHeight="1" x14ac:dyDescent="0.15">
      <c r="A6" s="789" t="s">
        <v>21</v>
      </c>
      <c r="B6" s="790"/>
      <c r="C6" s="786" t="s">
        <v>22</v>
      </c>
      <c r="D6" s="786"/>
      <c r="E6" s="63" t="s">
        <v>6</v>
      </c>
      <c r="F6" s="64" t="s">
        <v>3</v>
      </c>
      <c r="G6" s="786" t="s">
        <v>23</v>
      </c>
      <c r="H6" s="786"/>
      <c r="I6" s="63" t="s">
        <v>6</v>
      </c>
      <c r="J6" s="64" t="s">
        <v>3</v>
      </c>
      <c r="K6" s="786" t="s">
        <v>24</v>
      </c>
      <c r="L6" s="786"/>
      <c r="M6" s="63" t="s">
        <v>6</v>
      </c>
      <c r="N6" s="64" t="s">
        <v>3</v>
      </c>
      <c r="O6" s="786" t="s">
        <v>25</v>
      </c>
      <c r="P6" s="786"/>
      <c r="Q6" s="63" t="s">
        <v>6</v>
      </c>
      <c r="R6" s="64" t="s">
        <v>3</v>
      </c>
      <c r="S6" s="786" t="s">
        <v>26</v>
      </c>
      <c r="T6" s="786"/>
      <c r="U6" s="63" t="s">
        <v>6</v>
      </c>
      <c r="V6" s="64" t="s">
        <v>3</v>
      </c>
      <c r="W6" s="786" t="s">
        <v>27</v>
      </c>
      <c r="X6" s="786"/>
      <c r="Y6" s="63"/>
      <c r="Z6" s="64" t="s">
        <v>3</v>
      </c>
      <c r="AA6" s="786" t="s">
        <v>28</v>
      </c>
      <c r="AB6" s="786"/>
      <c r="AC6" s="63"/>
      <c r="AD6" s="69" t="s">
        <v>3</v>
      </c>
      <c r="AE6" s="2"/>
    </row>
    <row r="7" spans="1:44" ht="18" customHeight="1" x14ac:dyDescent="0.15">
      <c r="A7" s="787" t="s">
        <v>29</v>
      </c>
      <c r="B7" s="788"/>
      <c r="C7" s="437" t="s">
        <v>30</v>
      </c>
      <c r="D7" s="437"/>
      <c r="E7" s="437"/>
      <c r="F7" s="437"/>
      <c r="G7" s="437"/>
      <c r="H7" s="70" t="s">
        <v>2</v>
      </c>
      <c r="I7" s="63" t="s">
        <v>6</v>
      </c>
      <c r="J7" s="71" t="s">
        <v>3</v>
      </c>
      <c r="K7" s="781" t="s">
        <v>31</v>
      </c>
      <c r="L7" s="781"/>
      <c r="M7" s="781"/>
      <c r="N7" s="781"/>
      <c r="O7" s="781"/>
      <c r="P7" s="70" t="s">
        <v>2</v>
      </c>
      <c r="Q7" s="72"/>
      <c r="R7" s="71" t="s">
        <v>3</v>
      </c>
      <c r="S7" s="781" t="s">
        <v>32</v>
      </c>
      <c r="T7" s="781"/>
      <c r="U7" s="781"/>
      <c r="V7" s="781"/>
      <c r="W7" s="781"/>
      <c r="X7" s="781"/>
      <c r="Y7" s="70" t="s">
        <v>2</v>
      </c>
      <c r="Z7" s="72"/>
      <c r="AA7" s="71"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786" t="s">
        <v>37</v>
      </c>
      <c r="P9" s="786"/>
      <c r="Q9" s="63"/>
      <c r="R9" s="64" t="s">
        <v>3</v>
      </c>
      <c r="S9" s="786" t="s">
        <v>38</v>
      </c>
      <c r="T9" s="786"/>
      <c r="U9" s="63" t="s">
        <v>6</v>
      </c>
      <c r="V9" s="64"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783" t="s">
        <v>43</v>
      </c>
      <c r="T12" s="783"/>
      <c r="U12" s="11" t="s">
        <v>44</v>
      </c>
      <c r="V12" s="73" t="s">
        <v>2</v>
      </c>
      <c r="W12" s="418">
        <v>570000</v>
      </c>
      <c r="X12" s="418"/>
      <c r="Y12" s="418"/>
      <c r="Z12" s="418"/>
      <c r="AA12" s="74" t="s">
        <v>45</v>
      </c>
      <c r="AB12" s="784"/>
      <c r="AC12" s="784"/>
      <c r="AD12" s="785"/>
      <c r="AE12" s="9"/>
    </row>
    <row r="13" spans="1:44" ht="18" customHeight="1" x14ac:dyDescent="0.15">
      <c r="A13" s="411"/>
      <c r="B13" s="412"/>
      <c r="C13" s="421" t="s">
        <v>46</v>
      </c>
      <c r="D13" s="422"/>
      <c r="E13" s="422"/>
      <c r="F13" s="423"/>
      <c r="G13" s="385" t="s">
        <v>47</v>
      </c>
      <c r="H13" s="385"/>
      <c r="I13" s="385"/>
      <c r="J13" s="385"/>
      <c r="K13" s="385"/>
      <c r="L13" s="385"/>
      <c r="M13" s="385"/>
      <c r="N13" s="62" t="s">
        <v>2</v>
      </c>
      <c r="O13" s="394">
        <v>0</v>
      </c>
      <c r="P13" s="394"/>
      <c r="Q13" s="394"/>
      <c r="R13" s="394"/>
      <c r="S13" s="64"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75" t="s">
        <v>80</v>
      </c>
      <c r="J14" s="71" t="s">
        <v>51</v>
      </c>
      <c r="K14" s="781" t="s">
        <v>52</v>
      </c>
      <c r="L14" s="781"/>
      <c r="M14" s="399" t="s">
        <v>53</v>
      </c>
      <c r="N14" s="399"/>
      <c r="O14" s="13"/>
      <c r="P14" s="71"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76" t="s">
        <v>6</v>
      </c>
      <c r="J15" s="77" t="s">
        <v>3</v>
      </c>
      <c r="K15" s="782"/>
      <c r="L15" s="782"/>
      <c r="M15" s="392" t="s">
        <v>57</v>
      </c>
      <c r="N15" s="392"/>
      <c r="O15" s="76" t="s">
        <v>6</v>
      </c>
      <c r="P15" s="77" t="s">
        <v>3</v>
      </c>
      <c r="Q15" s="14"/>
      <c r="R15" s="407" t="s">
        <v>58</v>
      </c>
      <c r="S15" s="407"/>
      <c r="T15" s="407"/>
      <c r="U15" s="76" t="s">
        <v>6</v>
      </c>
      <c r="V15" s="77"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778" t="s">
        <v>81</v>
      </c>
      <c r="T17" s="778"/>
      <c r="U17" s="778"/>
      <c r="V17" s="778"/>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779" t="s">
        <v>84</v>
      </c>
      <c r="T18" s="779"/>
      <c r="U18" s="779"/>
      <c r="V18" s="779"/>
      <c r="W18" s="779"/>
      <c r="X18" s="779"/>
      <c r="Y18" s="779"/>
      <c r="Z18" s="779"/>
      <c r="AA18" s="779"/>
      <c r="AB18" s="779"/>
      <c r="AC18" s="779"/>
      <c r="AD18" s="780"/>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415</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479</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525" t="s">
        <v>103</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30.75" customHeight="1" x14ac:dyDescent="0.15">
      <c r="A24" s="333"/>
      <c r="B24" s="27" t="s">
        <v>70</v>
      </c>
      <c r="C24" s="519" t="s">
        <v>365</v>
      </c>
      <c r="D24" s="520"/>
      <c r="E24" s="520"/>
      <c r="F24" s="520"/>
      <c r="G24" s="520"/>
      <c r="H24" s="520"/>
      <c r="I24" s="520"/>
      <c r="J24" s="520"/>
      <c r="K24" s="520"/>
      <c r="L24" s="520"/>
      <c r="M24" s="520"/>
      <c r="N24" s="520"/>
      <c r="O24" s="520"/>
      <c r="P24" s="520"/>
      <c r="Q24" s="520"/>
      <c r="R24" s="520"/>
      <c r="S24" s="520"/>
      <c r="T24" s="520"/>
      <c r="U24" s="520"/>
      <c r="V24" s="520"/>
      <c r="W24" s="520"/>
      <c r="X24" s="520"/>
      <c r="Y24" s="520"/>
      <c r="Z24" s="520"/>
      <c r="AA24" s="520"/>
      <c r="AB24" s="520"/>
      <c r="AC24" s="520"/>
      <c r="AD24" s="521"/>
    </row>
    <row r="25" spans="1:30" ht="46.5" customHeight="1" x14ac:dyDescent="0.15">
      <c r="A25" s="333"/>
      <c r="B25" s="56" t="s">
        <v>71</v>
      </c>
      <c r="C25" s="519" t="s">
        <v>366</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84" customHeight="1" x14ac:dyDescent="0.15">
      <c r="A26" s="333"/>
      <c r="B26" s="58" t="s">
        <v>88</v>
      </c>
      <c r="C26" s="519" t="s">
        <v>367</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368</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185</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369</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24.95" customHeight="1" x14ac:dyDescent="0.15">
      <c r="A31" s="333"/>
      <c r="B31" s="340" t="s">
        <v>76</v>
      </c>
      <c r="C31" s="341"/>
      <c r="D31" s="342"/>
      <c r="E31" s="517" t="s">
        <v>370</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34.5" customHeight="1" x14ac:dyDescent="0.15">
      <c r="A32" s="333"/>
      <c r="B32" s="346" t="s">
        <v>77</v>
      </c>
      <c r="C32" s="347"/>
      <c r="D32" s="348"/>
      <c r="E32" s="519" t="s">
        <v>371</v>
      </c>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1"/>
    </row>
    <row r="33" spans="1:30" ht="38.25" customHeight="1" thickBot="1" x14ac:dyDescent="0.2">
      <c r="A33" s="334"/>
      <c r="B33" s="358" t="s">
        <v>35</v>
      </c>
      <c r="C33" s="359"/>
      <c r="D33" s="360"/>
      <c r="E33" s="361" t="s">
        <v>372</v>
      </c>
      <c r="F33" s="362"/>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3"/>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s>
  <phoneticPr fontId="6" type="noConversion"/>
  <conditionalFormatting sqref="C21:AD27">
    <cfRule type="expression" dxfId="66" priority="2">
      <formula>ISBLANK($C21)</formula>
    </cfRule>
  </conditionalFormatting>
  <conditionalFormatting sqref="E29:AD33">
    <cfRule type="expression" dxfId="65" priority="1">
      <formula>ISBLANK($E29)</formula>
    </cfRule>
  </conditionalFormatting>
  <hyperlinks>
    <hyperlink ref="G19" r:id="rId1" xr:uid="{00000000-0004-0000-15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R33"/>
  <sheetViews>
    <sheetView view="pageBreakPreview" topLeftCell="A9"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794" t="s">
        <v>0</v>
      </c>
      <c r="B2" s="795"/>
      <c r="C2" s="457"/>
      <c r="D2" s="458"/>
      <c r="E2" s="3"/>
      <c r="F2" s="3"/>
      <c r="G2" s="4" t="s">
        <v>1</v>
      </c>
      <c r="H2" s="59" t="s">
        <v>2</v>
      </c>
      <c r="I2" s="60"/>
      <c r="J2" s="61" t="s">
        <v>3</v>
      </c>
      <c r="K2" s="796" t="s">
        <v>4</v>
      </c>
      <c r="L2" s="796"/>
      <c r="M2" s="796"/>
      <c r="N2" s="796"/>
      <c r="O2" s="796"/>
      <c r="P2" s="59" t="s">
        <v>2</v>
      </c>
      <c r="Q2" s="60"/>
      <c r="R2" s="61" t="s">
        <v>3</v>
      </c>
      <c r="S2" s="796" t="s">
        <v>5</v>
      </c>
      <c r="T2" s="796"/>
      <c r="U2" s="796"/>
      <c r="V2" s="796"/>
      <c r="W2" s="796"/>
      <c r="X2" s="796"/>
      <c r="Y2" s="59" t="s">
        <v>2</v>
      </c>
      <c r="Z2" s="60" t="s">
        <v>6</v>
      </c>
      <c r="AA2" s="797" t="s">
        <v>3</v>
      </c>
      <c r="AB2" s="797"/>
      <c r="AC2" s="797"/>
      <c r="AD2" s="798"/>
      <c r="AE2" s="2"/>
    </row>
    <row r="3" spans="1:44" ht="18" customHeight="1" x14ac:dyDescent="0.15">
      <c r="A3" s="787" t="s">
        <v>7</v>
      </c>
      <c r="B3" s="788"/>
      <c r="C3" s="442" t="s">
        <v>8</v>
      </c>
      <c r="D3" s="443"/>
      <c r="E3" s="443"/>
      <c r="F3" s="443"/>
      <c r="G3" s="443"/>
      <c r="H3" s="62" t="s">
        <v>2</v>
      </c>
      <c r="I3" s="63" t="s">
        <v>6</v>
      </c>
      <c r="J3" s="64" t="s">
        <v>3</v>
      </c>
      <c r="K3" s="786" t="s">
        <v>9</v>
      </c>
      <c r="L3" s="786"/>
      <c r="M3" s="786"/>
      <c r="N3" s="786"/>
      <c r="O3" s="786"/>
      <c r="P3" s="62" t="s">
        <v>2</v>
      </c>
      <c r="Q3" s="63"/>
      <c r="R3" s="64" t="s">
        <v>3</v>
      </c>
      <c r="S3" s="431"/>
      <c r="T3" s="431"/>
      <c r="U3" s="431"/>
      <c r="V3" s="431"/>
      <c r="W3" s="431"/>
      <c r="X3" s="431"/>
      <c r="Y3" s="431"/>
      <c r="Z3" s="431"/>
      <c r="AA3" s="431"/>
      <c r="AB3" s="431"/>
      <c r="AC3" s="431"/>
      <c r="AD3" s="432"/>
      <c r="AE3" s="2"/>
    </row>
    <row r="4" spans="1:44" ht="18" customHeight="1" x14ac:dyDescent="0.15">
      <c r="A4" s="789" t="s">
        <v>10</v>
      </c>
      <c r="B4" s="790"/>
      <c r="C4" s="447">
        <v>20</v>
      </c>
      <c r="D4" s="448"/>
      <c r="E4" s="34">
        <v>24</v>
      </c>
      <c r="F4" s="5" t="s">
        <v>11</v>
      </c>
      <c r="G4" s="33">
        <v>3</v>
      </c>
      <c r="H4" s="65" t="s">
        <v>12</v>
      </c>
      <c r="I4" s="66">
        <v>4</v>
      </c>
      <c r="J4" s="65" t="s">
        <v>13</v>
      </c>
      <c r="K4" s="792" t="s">
        <v>14</v>
      </c>
      <c r="L4" s="792"/>
      <c r="M4" s="793">
        <v>20</v>
      </c>
      <c r="N4" s="793"/>
      <c r="O4" s="67">
        <v>24</v>
      </c>
      <c r="P4" s="65" t="s">
        <v>11</v>
      </c>
      <c r="Q4" s="66">
        <v>6</v>
      </c>
      <c r="R4" s="65" t="s">
        <v>15</v>
      </c>
      <c r="S4" s="33">
        <v>21</v>
      </c>
      <c r="T4" s="5" t="s">
        <v>13</v>
      </c>
      <c r="U4" s="451" t="s">
        <v>87</v>
      </c>
      <c r="V4" s="451"/>
      <c r="W4" s="451"/>
      <c r="X4" s="451"/>
      <c r="Y4" s="451"/>
      <c r="Z4" s="451"/>
      <c r="AA4" s="451"/>
      <c r="AB4" s="451"/>
      <c r="AC4" s="451"/>
      <c r="AD4" s="452"/>
      <c r="AE4" s="2"/>
    </row>
    <row r="5" spans="1:44" ht="18" customHeight="1" x14ac:dyDescent="0.15">
      <c r="A5" s="787" t="s">
        <v>16</v>
      </c>
      <c r="B5" s="788"/>
      <c r="C5" s="442" t="s">
        <v>17</v>
      </c>
      <c r="D5" s="443"/>
      <c r="E5" s="443"/>
      <c r="F5" s="443"/>
      <c r="G5" s="6">
        <v>8</v>
      </c>
      <c r="H5" s="7" t="s">
        <v>18</v>
      </c>
      <c r="I5" s="6">
        <v>0</v>
      </c>
      <c r="J5" s="64" t="s">
        <v>19</v>
      </c>
      <c r="K5" s="791" t="s">
        <v>14</v>
      </c>
      <c r="L5" s="791"/>
      <c r="M5" s="786" t="s">
        <v>20</v>
      </c>
      <c r="N5" s="786"/>
      <c r="O5" s="68">
        <v>17</v>
      </c>
      <c r="P5" s="7" t="s">
        <v>18</v>
      </c>
      <c r="Q5" s="6">
        <v>0</v>
      </c>
      <c r="R5" s="64" t="s">
        <v>19</v>
      </c>
      <c r="S5" s="445"/>
      <c r="T5" s="445"/>
      <c r="U5" s="445"/>
      <c r="V5" s="445"/>
      <c r="W5" s="445"/>
      <c r="X5" s="445"/>
      <c r="Y5" s="445"/>
      <c r="Z5" s="445"/>
      <c r="AA5" s="445"/>
      <c r="AB5" s="445"/>
      <c r="AC5" s="445"/>
      <c r="AD5" s="446"/>
      <c r="AE5" s="2"/>
    </row>
    <row r="6" spans="1:44" ht="18" customHeight="1" x14ac:dyDescent="0.15">
      <c r="A6" s="789" t="s">
        <v>21</v>
      </c>
      <c r="B6" s="790"/>
      <c r="C6" s="786" t="s">
        <v>22</v>
      </c>
      <c r="D6" s="786"/>
      <c r="E6" s="63" t="s">
        <v>6</v>
      </c>
      <c r="F6" s="64" t="s">
        <v>3</v>
      </c>
      <c r="G6" s="786" t="s">
        <v>23</v>
      </c>
      <c r="H6" s="786"/>
      <c r="I6" s="63" t="s">
        <v>6</v>
      </c>
      <c r="J6" s="64" t="s">
        <v>3</v>
      </c>
      <c r="K6" s="786" t="s">
        <v>24</v>
      </c>
      <c r="L6" s="786"/>
      <c r="M6" s="63" t="s">
        <v>6</v>
      </c>
      <c r="N6" s="64" t="s">
        <v>3</v>
      </c>
      <c r="O6" s="786" t="s">
        <v>25</v>
      </c>
      <c r="P6" s="786"/>
      <c r="Q6" s="63" t="s">
        <v>6</v>
      </c>
      <c r="R6" s="64" t="s">
        <v>3</v>
      </c>
      <c r="S6" s="786" t="s">
        <v>26</v>
      </c>
      <c r="T6" s="786"/>
      <c r="U6" s="63" t="s">
        <v>6</v>
      </c>
      <c r="V6" s="64" t="s">
        <v>3</v>
      </c>
      <c r="W6" s="786" t="s">
        <v>27</v>
      </c>
      <c r="X6" s="786"/>
      <c r="Y6" s="63"/>
      <c r="Z6" s="64" t="s">
        <v>3</v>
      </c>
      <c r="AA6" s="786" t="s">
        <v>28</v>
      </c>
      <c r="AB6" s="786"/>
      <c r="AC6" s="63"/>
      <c r="AD6" s="69" t="s">
        <v>3</v>
      </c>
      <c r="AE6" s="2"/>
    </row>
    <row r="7" spans="1:44" ht="18" customHeight="1" x14ac:dyDescent="0.15">
      <c r="A7" s="787" t="s">
        <v>29</v>
      </c>
      <c r="B7" s="788"/>
      <c r="C7" s="437" t="s">
        <v>30</v>
      </c>
      <c r="D7" s="437"/>
      <c r="E7" s="437"/>
      <c r="F7" s="437"/>
      <c r="G7" s="437"/>
      <c r="H7" s="70" t="s">
        <v>2</v>
      </c>
      <c r="I7" s="63" t="s">
        <v>6</v>
      </c>
      <c r="J7" s="71" t="s">
        <v>3</v>
      </c>
      <c r="K7" s="781" t="s">
        <v>31</v>
      </c>
      <c r="L7" s="781"/>
      <c r="M7" s="781"/>
      <c r="N7" s="781"/>
      <c r="O7" s="781"/>
      <c r="P7" s="70" t="s">
        <v>2</v>
      </c>
      <c r="Q7" s="72"/>
      <c r="R7" s="71" t="s">
        <v>3</v>
      </c>
      <c r="S7" s="781" t="s">
        <v>32</v>
      </c>
      <c r="T7" s="781"/>
      <c r="U7" s="781"/>
      <c r="V7" s="781"/>
      <c r="W7" s="781"/>
      <c r="X7" s="781"/>
      <c r="Y7" s="70" t="s">
        <v>2</v>
      </c>
      <c r="Z7" s="72"/>
      <c r="AA7" s="71"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786" t="s">
        <v>37</v>
      </c>
      <c r="P9" s="786"/>
      <c r="Q9" s="63"/>
      <c r="R9" s="64" t="s">
        <v>3</v>
      </c>
      <c r="S9" s="786" t="s">
        <v>38</v>
      </c>
      <c r="T9" s="786"/>
      <c r="U9" s="63" t="s">
        <v>6</v>
      </c>
      <c r="V9" s="64"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783" t="s">
        <v>43</v>
      </c>
      <c r="T12" s="783"/>
      <c r="U12" s="11" t="s">
        <v>44</v>
      </c>
      <c r="V12" s="73" t="s">
        <v>2</v>
      </c>
      <c r="W12" s="418">
        <v>570000</v>
      </c>
      <c r="X12" s="418"/>
      <c r="Y12" s="418"/>
      <c r="Z12" s="418"/>
      <c r="AA12" s="74" t="s">
        <v>45</v>
      </c>
      <c r="AB12" s="784"/>
      <c r="AC12" s="784"/>
      <c r="AD12" s="785"/>
      <c r="AE12" s="9"/>
    </row>
    <row r="13" spans="1:44" ht="18" customHeight="1" x14ac:dyDescent="0.15">
      <c r="A13" s="411"/>
      <c r="B13" s="412"/>
      <c r="C13" s="421" t="s">
        <v>46</v>
      </c>
      <c r="D13" s="422"/>
      <c r="E13" s="422"/>
      <c r="F13" s="423"/>
      <c r="G13" s="385" t="s">
        <v>47</v>
      </c>
      <c r="H13" s="385"/>
      <c r="I13" s="385"/>
      <c r="J13" s="385"/>
      <c r="K13" s="385"/>
      <c r="L13" s="385"/>
      <c r="M13" s="385"/>
      <c r="N13" s="62" t="s">
        <v>2</v>
      </c>
      <c r="O13" s="394">
        <v>0</v>
      </c>
      <c r="P13" s="394"/>
      <c r="Q13" s="394"/>
      <c r="R13" s="394"/>
      <c r="S13" s="64"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75" t="s">
        <v>80</v>
      </c>
      <c r="J14" s="71" t="s">
        <v>51</v>
      </c>
      <c r="K14" s="781" t="s">
        <v>52</v>
      </c>
      <c r="L14" s="781"/>
      <c r="M14" s="399" t="s">
        <v>53</v>
      </c>
      <c r="N14" s="399"/>
      <c r="O14" s="13"/>
      <c r="P14" s="71"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76" t="s">
        <v>6</v>
      </c>
      <c r="J15" s="77" t="s">
        <v>3</v>
      </c>
      <c r="K15" s="782"/>
      <c r="L15" s="782"/>
      <c r="M15" s="392" t="s">
        <v>57</v>
      </c>
      <c r="N15" s="392"/>
      <c r="O15" s="76" t="s">
        <v>6</v>
      </c>
      <c r="P15" s="77" t="s">
        <v>3</v>
      </c>
      <c r="Q15" s="14"/>
      <c r="R15" s="407" t="s">
        <v>58</v>
      </c>
      <c r="S15" s="407"/>
      <c r="T15" s="407"/>
      <c r="U15" s="76" t="s">
        <v>6</v>
      </c>
      <c r="V15" s="77"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778" t="s">
        <v>81</v>
      </c>
      <c r="T17" s="778"/>
      <c r="U17" s="778"/>
      <c r="V17" s="778"/>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779" t="s">
        <v>84</v>
      </c>
      <c r="T18" s="779"/>
      <c r="U18" s="779"/>
      <c r="V18" s="779"/>
      <c r="W18" s="779"/>
      <c r="X18" s="779"/>
      <c r="Y18" s="779"/>
      <c r="Z18" s="779"/>
      <c r="AA18" s="779"/>
      <c r="AB18" s="779"/>
      <c r="AC18" s="779"/>
      <c r="AD18" s="780"/>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373</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153</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799" t="s">
        <v>374</v>
      </c>
      <c r="D23" s="800"/>
      <c r="E23" s="800"/>
      <c r="F23" s="800"/>
      <c r="G23" s="800"/>
      <c r="H23" s="800"/>
      <c r="I23" s="800"/>
      <c r="J23" s="800"/>
      <c r="K23" s="800"/>
      <c r="L23" s="800"/>
      <c r="M23" s="800"/>
      <c r="N23" s="800"/>
      <c r="O23" s="800"/>
      <c r="P23" s="800"/>
      <c r="Q23" s="800"/>
      <c r="R23" s="800"/>
      <c r="S23" s="800"/>
      <c r="T23" s="800"/>
      <c r="U23" s="800"/>
      <c r="V23" s="800"/>
      <c r="W23" s="800"/>
      <c r="X23" s="800"/>
      <c r="Y23" s="800"/>
      <c r="Z23" s="800"/>
      <c r="AA23" s="800"/>
      <c r="AB23" s="800"/>
      <c r="AC23" s="800"/>
      <c r="AD23" s="801"/>
    </row>
    <row r="24" spans="1:30" ht="45.75" customHeight="1" x14ac:dyDescent="0.15">
      <c r="A24" s="333"/>
      <c r="B24" s="27" t="s">
        <v>70</v>
      </c>
      <c r="C24" s="802" t="s">
        <v>375</v>
      </c>
      <c r="D24" s="803"/>
      <c r="E24" s="803"/>
      <c r="F24" s="803"/>
      <c r="G24" s="803"/>
      <c r="H24" s="803"/>
      <c r="I24" s="803"/>
      <c r="J24" s="803"/>
      <c r="K24" s="803"/>
      <c r="L24" s="803"/>
      <c r="M24" s="803"/>
      <c r="N24" s="803"/>
      <c r="O24" s="803"/>
      <c r="P24" s="803"/>
      <c r="Q24" s="803"/>
      <c r="R24" s="803"/>
      <c r="S24" s="803"/>
      <c r="T24" s="803"/>
      <c r="U24" s="803"/>
      <c r="V24" s="803"/>
      <c r="W24" s="803"/>
      <c r="X24" s="803"/>
      <c r="Y24" s="803"/>
      <c r="Z24" s="803"/>
      <c r="AA24" s="803"/>
      <c r="AB24" s="803"/>
      <c r="AC24" s="803"/>
      <c r="AD24" s="804"/>
    </row>
    <row r="25" spans="1:30" ht="46.5" customHeight="1" x14ac:dyDescent="0.15">
      <c r="A25" s="333"/>
      <c r="B25" s="56" t="s">
        <v>71</v>
      </c>
      <c r="C25" s="805" t="s">
        <v>376</v>
      </c>
      <c r="D25" s="806"/>
      <c r="E25" s="806"/>
      <c r="F25" s="806"/>
      <c r="G25" s="806"/>
      <c r="H25" s="806"/>
      <c r="I25" s="806"/>
      <c r="J25" s="806"/>
      <c r="K25" s="806"/>
      <c r="L25" s="806"/>
      <c r="M25" s="806"/>
      <c r="N25" s="806"/>
      <c r="O25" s="806"/>
      <c r="P25" s="806"/>
      <c r="Q25" s="806"/>
      <c r="R25" s="806"/>
      <c r="S25" s="806"/>
      <c r="T25" s="806"/>
      <c r="U25" s="806"/>
      <c r="V25" s="806"/>
      <c r="W25" s="806"/>
      <c r="X25" s="806"/>
      <c r="Y25" s="806"/>
      <c r="Z25" s="806"/>
      <c r="AA25" s="806"/>
      <c r="AB25" s="806"/>
      <c r="AC25" s="806"/>
      <c r="AD25" s="807"/>
    </row>
    <row r="26" spans="1:30" ht="148.5" customHeight="1" x14ac:dyDescent="0.15">
      <c r="A26" s="333"/>
      <c r="B26" s="58" t="s">
        <v>88</v>
      </c>
      <c r="C26" s="519" t="s">
        <v>377</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378</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379</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95</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24.95" customHeight="1" x14ac:dyDescent="0.15">
      <c r="A31" s="333"/>
      <c r="B31" s="340" t="s">
        <v>76</v>
      </c>
      <c r="C31" s="341"/>
      <c r="D31" s="342"/>
      <c r="E31" s="517" t="s">
        <v>330</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62.25" customHeight="1" x14ac:dyDescent="0.15">
      <c r="A32" s="333"/>
      <c r="B32" s="346" t="s">
        <v>77</v>
      </c>
      <c r="C32" s="347"/>
      <c r="D32" s="348"/>
      <c r="E32" s="534" t="s">
        <v>380</v>
      </c>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1"/>
    </row>
    <row r="33" spans="1:30" ht="24.95" customHeight="1" thickBot="1" x14ac:dyDescent="0.2">
      <c r="A33" s="334"/>
      <c r="B33" s="358" t="s">
        <v>35</v>
      </c>
      <c r="C33" s="359"/>
      <c r="D33" s="360"/>
      <c r="E33" s="362"/>
      <c r="F33" s="362"/>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3"/>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s>
  <phoneticPr fontId="6" type="noConversion"/>
  <conditionalFormatting sqref="C21:AD27">
    <cfRule type="expression" dxfId="64" priority="2">
      <formula>ISBLANK($C21)</formula>
    </cfRule>
  </conditionalFormatting>
  <conditionalFormatting sqref="E29:AD33">
    <cfRule type="expression" dxfId="63" priority="1">
      <formula>ISBLANK($E29)</formula>
    </cfRule>
  </conditionalFormatting>
  <hyperlinks>
    <hyperlink ref="G19" r:id="rId1" xr:uid="{00000000-0004-0000-16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R33"/>
  <sheetViews>
    <sheetView view="pageBreakPreview" topLeftCell="A16"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825" t="s">
        <v>0</v>
      </c>
      <c r="B2" s="826"/>
      <c r="C2" s="457"/>
      <c r="D2" s="458"/>
      <c r="E2" s="3"/>
      <c r="F2" s="3"/>
      <c r="G2" s="4" t="s">
        <v>1</v>
      </c>
      <c r="H2" s="244" t="s">
        <v>2</v>
      </c>
      <c r="I2" s="245"/>
      <c r="J2" s="246" t="s">
        <v>3</v>
      </c>
      <c r="K2" s="827" t="s">
        <v>4</v>
      </c>
      <c r="L2" s="827"/>
      <c r="M2" s="827"/>
      <c r="N2" s="827"/>
      <c r="O2" s="827"/>
      <c r="P2" s="244" t="s">
        <v>2</v>
      </c>
      <c r="Q2" s="245"/>
      <c r="R2" s="246" t="s">
        <v>3</v>
      </c>
      <c r="S2" s="827" t="s">
        <v>5</v>
      </c>
      <c r="T2" s="827"/>
      <c r="U2" s="827"/>
      <c r="V2" s="827"/>
      <c r="W2" s="827"/>
      <c r="X2" s="827"/>
      <c r="Y2" s="244" t="s">
        <v>2</v>
      </c>
      <c r="Z2" s="245" t="s">
        <v>6</v>
      </c>
      <c r="AA2" s="828" t="s">
        <v>3</v>
      </c>
      <c r="AB2" s="828"/>
      <c r="AC2" s="828"/>
      <c r="AD2" s="829"/>
      <c r="AE2" s="2"/>
    </row>
    <row r="3" spans="1:44" ht="18" customHeight="1" x14ac:dyDescent="0.15">
      <c r="A3" s="818" t="s">
        <v>7</v>
      </c>
      <c r="B3" s="819"/>
      <c r="C3" s="442" t="s">
        <v>8</v>
      </c>
      <c r="D3" s="443"/>
      <c r="E3" s="443"/>
      <c r="F3" s="443"/>
      <c r="G3" s="443"/>
      <c r="H3" s="247" t="s">
        <v>2</v>
      </c>
      <c r="I3" s="248" t="s">
        <v>6</v>
      </c>
      <c r="J3" s="249" t="s">
        <v>3</v>
      </c>
      <c r="K3" s="817" t="s">
        <v>9</v>
      </c>
      <c r="L3" s="817"/>
      <c r="M3" s="817"/>
      <c r="N3" s="817"/>
      <c r="O3" s="817"/>
      <c r="P3" s="247" t="s">
        <v>2</v>
      </c>
      <c r="Q3" s="248"/>
      <c r="R3" s="249" t="s">
        <v>3</v>
      </c>
      <c r="S3" s="431"/>
      <c r="T3" s="431"/>
      <c r="U3" s="431"/>
      <c r="V3" s="431"/>
      <c r="W3" s="431"/>
      <c r="X3" s="431"/>
      <c r="Y3" s="431"/>
      <c r="Z3" s="431"/>
      <c r="AA3" s="431"/>
      <c r="AB3" s="431"/>
      <c r="AC3" s="431"/>
      <c r="AD3" s="432"/>
      <c r="AE3" s="2"/>
    </row>
    <row r="4" spans="1:44" ht="18" customHeight="1" x14ac:dyDescent="0.15">
      <c r="A4" s="820" t="s">
        <v>10</v>
      </c>
      <c r="B4" s="821"/>
      <c r="C4" s="447">
        <v>20</v>
      </c>
      <c r="D4" s="448"/>
      <c r="E4" s="34">
        <v>24</v>
      </c>
      <c r="F4" s="5" t="s">
        <v>11</v>
      </c>
      <c r="G4" s="33">
        <v>3</v>
      </c>
      <c r="H4" s="250" t="s">
        <v>12</v>
      </c>
      <c r="I4" s="251">
        <v>4</v>
      </c>
      <c r="J4" s="250" t="s">
        <v>13</v>
      </c>
      <c r="K4" s="823" t="s">
        <v>14</v>
      </c>
      <c r="L4" s="823"/>
      <c r="M4" s="824">
        <v>20</v>
      </c>
      <c r="N4" s="824"/>
      <c r="O4" s="252">
        <v>24</v>
      </c>
      <c r="P4" s="250" t="s">
        <v>11</v>
      </c>
      <c r="Q4" s="251">
        <v>6</v>
      </c>
      <c r="R4" s="250" t="s">
        <v>15</v>
      </c>
      <c r="S4" s="33">
        <v>21</v>
      </c>
      <c r="T4" s="5" t="s">
        <v>13</v>
      </c>
      <c r="U4" s="451" t="s">
        <v>87</v>
      </c>
      <c r="V4" s="451"/>
      <c r="W4" s="451"/>
      <c r="X4" s="451"/>
      <c r="Y4" s="451"/>
      <c r="Z4" s="451"/>
      <c r="AA4" s="451"/>
      <c r="AB4" s="451"/>
      <c r="AC4" s="451"/>
      <c r="AD4" s="452"/>
      <c r="AE4" s="2"/>
    </row>
    <row r="5" spans="1:44" ht="18" customHeight="1" x14ac:dyDescent="0.15">
      <c r="A5" s="818" t="s">
        <v>16</v>
      </c>
      <c r="B5" s="819"/>
      <c r="C5" s="442" t="s">
        <v>17</v>
      </c>
      <c r="D5" s="443"/>
      <c r="E5" s="443"/>
      <c r="F5" s="443"/>
      <c r="G5" s="6">
        <v>8</v>
      </c>
      <c r="H5" s="7" t="s">
        <v>18</v>
      </c>
      <c r="I5" s="6">
        <v>0</v>
      </c>
      <c r="J5" s="249" t="s">
        <v>19</v>
      </c>
      <c r="K5" s="822" t="s">
        <v>14</v>
      </c>
      <c r="L5" s="822"/>
      <c r="M5" s="817" t="s">
        <v>20</v>
      </c>
      <c r="N5" s="817"/>
      <c r="O5" s="253">
        <v>17</v>
      </c>
      <c r="P5" s="7" t="s">
        <v>18</v>
      </c>
      <c r="Q5" s="6">
        <v>0</v>
      </c>
      <c r="R5" s="249" t="s">
        <v>19</v>
      </c>
      <c r="S5" s="445"/>
      <c r="T5" s="445"/>
      <c r="U5" s="445"/>
      <c r="V5" s="445"/>
      <c r="W5" s="445"/>
      <c r="X5" s="445"/>
      <c r="Y5" s="445"/>
      <c r="Z5" s="445"/>
      <c r="AA5" s="445"/>
      <c r="AB5" s="445"/>
      <c r="AC5" s="445"/>
      <c r="AD5" s="446"/>
      <c r="AE5" s="2"/>
    </row>
    <row r="6" spans="1:44" ht="18" customHeight="1" x14ac:dyDescent="0.15">
      <c r="A6" s="820" t="s">
        <v>21</v>
      </c>
      <c r="B6" s="821"/>
      <c r="C6" s="817" t="s">
        <v>22</v>
      </c>
      <c r="D6" s="817"/>
      <c r="E6" s="248" t="s">
        <v>6</v>
      </c>
      <c r="F6" s="249" t="s">
        <v>3</v>
      </c>
      <c r="G6" s="817" t="s">
        <v>23</v>
      </c>
      <c r="H6" s="817"/>
      <c r="I6" s="248" t="s">
        <v>6</v>
      </c>
      <c r="J6" s="249" t="s">
        <v>3</v>
      </c>
      <c r="K6" s="817" t="s">
        <v>24</v>
      </c>
      <c r="L6" s="817"/>
      <c r="M6" s="248" t="s">
        <v>6</v>
      </c>
      <c r="N6" s="249" t="s">
        <v>3</v>
      </c>
      <c r="O6" s="817" t="s">
        <v>25</v>
      </c>
      <c r="P6" s="817"/>
      <c r="Q6" s="248" t="s">
        <v>6</v>
      </c>
      <c r="R6" s="249" t="s">
        <v>3</v>
      </c>
      <c r="S6" s="817" t="s">
        <v>26</v>
      </c>
      <c r="T6" s="817"/>
      <c r="U6" s="248" t="s">
        <v>6</v>
      </c>
      <c r="V6" s="249" t="s">
        <v>3</v>
      </c>
      <c r="W6" s="817" t="s">
        <v>27</v>
      </c>
      <c r="X6" s="817"/>
      <c r="Y6" s="248"/>
      <c r="Z6" s="249" t="s">
        <v>3</v>
      </c>
      <c r="AA6" s="817" t="s">
        <v>28</v>
      </c>
      <c r="AB6" s="817"/>
      <c r="AC6" s="248"/>
      <c r="AD6" s="254" t="s">
        <v>3</v>
      </c>
      <c r="AE6" s="2"/>
    </row>
    <row r="7" spans="1:44" ht="18" customHeight="1" x14ac:dyDescent="0.15">
      <c r="A7" s="818" t="s">
        <v>29</v>
      </c>
      <c r="B7" s="819"/>
      <c r="C7" s="437" t="s">
        <v>30</v>
      </c>
      <c r="D7" s="437"/>
      <c r="E7" s="437"/>
      <c r="F7" s="437"/>
      <c r="G7" s="437"/>
      <c r="H7" s="255" t="s">
        <v>2</v>
      </c>
      <c r="I7" s="248" t="s">
        <v>6</v>
      </c>
      <c r="J7" s="256" t="s">
        <v>3</v>
      </c>
      <c r="K7" s="812" t="s">
        <v>31</v>
      </c>
      <c r="L7" s="812"/>
      <c r="M7" s="812"/>
      <c r="N7" s="812"/>
      <c r="O7" s="812"/>
      <c r="P7" s="255" t="s">
        <v>2</v>
      </c>
      <c r="Q7" s="257"/>
      <c r="R7" s="256" t="s">
        <v>3</v>
      </c>
      <c r="S7" s="812" t="s">
        <v>32</v>
      </c>
      <c r="T7" s="812"/>
      <c r="U7" s="812"/>
      <c r="V7" s="812"/>
      <c r="W7" s="812"/>
      <c r="X7" s="812"/>
      <c r="Y7" s="255" t="s">
        <v>2</v>
      </c>
      <c r="Z7" s="257"/>
      <c r="AA7" s="256"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817" t="s">
        <v>37</v>
      </c>
      <c r="P9" s="817"/>
      <c r="Q9" s="248"/>
      <c r="R9" s="249" t="s">
        <v>3</v>
      </c>
      <c r="S9" s="817" t="s">
        <v>38</v>
      </c>
      <c r="T9" s="817"/>
      <c r="U9" s="248" t="s">
        <v>6</v>
      </c>
      <c r="V9" s="249"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814" t="s">
        <v>43</v>
      </c>
      <c r="T12" s="814"/>
      <c r="U12" s="11" t="s">
        <v>44</v>
      </c>
      <c r="V12" s="258" t="s">
        <v>2</v>
      </c>
      <c r="W12" s="418">
        <v>570000</v>
      </c>
      <c r="X12" s="418"/>
      <c r="Y12" s="418"/>
      <c r="Z12" s="418"/>
      <c r="AA12" s="259" t="s">
        <v>45</v>
      </c>
      <c r="AB12" s="815"/>
      <c r="AC12" s="815"/>
      <c r="AD12" s="816"/>
      <c r="AE12" s="9"/>
    </row>
    <row r="13" spans="1:44" ht="18" customHeight="1" x14ac:dyDescent="0.15">
      <c r="A13" s="411"/>
      <c r="B13" s="412"/>
      <c r="C13" s="421" t="s">
        <v>46</v>
      </c>
      <c r="D13" s="422"/>
      <c r="E13" s="422"/>
      <c r="F13" s="423"/>
      <c r="G13" s="385" t="s">
        <v>47</v>
      </c>
      <c r="H13" s="385"/>
      <c r="I13" s="385"/>
      <c r="J13" s="385"/>
      <c r="K13" s="385"/>
      <c r="L13" s="385"/>
      <c r="M13" s="385"/>
      <c r="N13" s="247" t="s">
        <v>2</v>
      </c>
      <c r="O13" s="394">
        <v>0</v>
      </c>
      <c r="P13" s="394"/>
      <c r="Q13" s="394"/>
      <c r="R13" s="394"/>
      <c r="S13" s="249"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260" t="s">
        <v>80</v>
      </c>
      <c r="J14" s="256" t="s">
        <v>51</v>
      </c>
      <c r="K14" s="812" t="s">
        <v>52</v>
      </c>
      <c r="L14" s="812"/>
      <c r="M14" s="399" t="s">
        <v>53</v>
      </c>
      <c r="N14" s="399"/>
      <c r="O14" s="13"/>
      <c r="P14" s="256"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261" t="s">
        <v>6</v>
      </c>
      <c r="J15" s="262" t="s">
        <v>3</v>
      </c>
      <c r="K15" s="813"/>
      <c r="L15" s="813"/>
      <c r="M15" s="392" t="s">
        <v>57</v>
      </c>
      <c r="N15" s="392"/>
      <c r="O15" s="261" t="s">
        <v>6</v>
      </c>
      <c r="P15" s="262" t="s">
        <v>3</v>
      </c>
      <c r="Q15" s="14"/>
      <c r="R15" s="407" t="s">
        <v>58</v>
      </c>
      <c r="S15" s="407"/>
      <c r="T15" s="407"/>
      <c r="U15" s="261" t="s">
        <v>6</v>
      </c>
      <c r="V15" s="262"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809" t="s">
        <v>81</v>
      </c>
      <c r="T17" s="809"/>
      <c r="U17" s="809"/>
      <c r="V17" s="809"/>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810" t="s">
        <v>84</v>
      </c>
      <c r="T18" s="810"/>
      <c r="U18" s="810"/>
      <c r="V18" s="810"/>
      <c r="W18" s="810"/>
      <c r="X18" s="810"/>
      <c r="Y18" s="810"/>
      <c r="Z18" s="810"/>
      <c r="AA18" s="810"/>
      <c r="AB18" s="810"/>
      <c r="AC18" s="810"/>
      <c r="AD18" s="811"/>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373</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153</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800" t="s">
        <v>502</v>
      </c>
      <c r="D23" s="800"/>
      <c r="E23" s="800"/>
      <c r="F23" s="800"/>
      <c r="G23" s="800"/>
      <c r="H23" s="800"/>
      <c r="I23" s="800"/>
      <c r="J23" s="800"/>
      <c r="K23" s="800"/>
      <c r="L23" s="800"/>
      <c r="M23" s="800"/>
      <c r="N23" s="800"/>
      <c r="O23" s="800"/>
      <c r="P23" s="800"/>
      <c r="Q23" s="800"/>
      <c r="R23" s="800"/>
      <c r="S23" s="800"/>
      <c r="T23" s="800"/>
      <c r="U23" s="800"/>
      <c r="V23" s="800"/>
      <c r="W23" s="800"/>
      <c r="X23" s="800"/>
      <c r="Y23" s="800"/>
      <c r="Z23" s="800"/>
      <c r="AA23" s="800"/>
      <c r="AB23" s="800"/>
      <c r="AC23" s="800"/>
      <c r="AD23" s="801"/>
    </row>
    <row r="24" spans="1:30" ht="68.25" customHeight="1" x14ac:dyDescent="0.15">
      <c r="A24" s="333"/>
      <c r="B24" s="27" t="s">
        <v>70</v>
      </c>
      <c r="C24" s="808" t="s">
        <v>503</v>
      </c>
      <c r="D24" s="806"/>
      <c r="E24" s="806"/>
      <c r="F24" s="806"/>
      <c r="G24" s="806"/>
      <c r="H24" s="806"/>
      <c r="I24" s="806"/>
      <c r="J24" s="806"/>
      <c r="K24" s="806"/>
      <c r="L24" s="806"/>
      <c r="M24" s="806"/>
      <c r="N24" s="806"/>
      <c r="O24" s="806"/>
      <c r="P24" s="806"/>
      <c r="Q24" s="806"/>
      <c r="R24" s="806"/>
      <c r="S24" s="806"/>
      <c r="T24" s="806"/>
      <c r="U24" s="806"/>
      <c r="V24" s="806"/>
      <c r="W24" s="806"/>
      <c r="X24" s="806"/>
      <c r="Y24" s="806"/>
      <c r="Z24" s="806"/>
      <c r="AA24" s="806"/>
      <c r="AB24" s="806"/>
      <c r="AC24" s="806"/>
      <c r="AD24" s="807"/>
    </row>
    <row r="25" spans="1:30" ht="46.5" customHeight="1" x14ac:dyDescent="0.15">
      <c r="A25" s="333"/>
      <c r="B25" s="56" t="s">
        <v>71</v>
      </c>
      <c r="C25" s="808" t="s">
        <v>504</v>
      </c>
      <c r="D25" s="806"/>
      <c r="E25" s="806"/>
      <c r="F25" s="806"/>
      <c r="G25" s="806"/>
      <c r="H25" s="806"/>
      <c r="I25" s="806"/>
      <c r="J25" s="806"/>
      <c r="K25" s="806"/>
      <c r="L25" s="806"/>
      <c r="M25" s="806"/>
      <c r="N25" s="806"/>
      <c r="O25" s="806"/>
      <c r="P25" s="806"/>
      <c r="Q25" s="806"/>
      <c r="R25" s="806"/>
      <c r="S25" s="806"/>
      <c r="T25" s="806"/>
      <c r="U25" s="806"/>
      <c r="V25" s="806"/>
      <c r="W25" s="806"/>
      <c r="X25" s="806"/>
      <c r="Y25" s="806"/>
      <c r="Z25" s="806"/>
      <c r="AA25" s="806"/>
      <c r="AB25" s="806"/>
      <c r="AC25" s="806"/>
      <c r="AD25" s="807"/>
    </row>
    <row r="26" spans="1:30" ht="148.5" customHeight="1" x14ac:dyDescent="0.15">
      <c r="A26" s="333"/>
      <c r="B26" s="58" t="s">
        <v>88</v>
      </c>
      <c r="C26" s="519" t="s">
        <v>505</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378</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v>3</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95</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24.95" customHeight="1" x14ac:dyDescent="0.15">
      <c r="A31" s="333"/>
      <c r="B31" s="340" t="s">
        <v>76</v>
      </c>
      <c r="C31" s="341"/>
      <c r="D31" s="342"/>
      <c r="E31" s="517" t="s">
        <v>330</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62.25" customHeight="1" x14ac:dyDescent="0.15">
      <c r="A32" s="333"/>
      <c r="B32" s="346" t="s">
        <v>77</v>
      </c>
      <c r="C32" s="347"/>
      <c r="D32" s="348"/>
      <c r="E32" s="534" t="s">
        <v>380</v>
      </c>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1"/>
    </row>
    <row r="33" spans="1:30" ht="24.95" customHeight="1" thickBot="1" x14ac:dyDescent="0.2">
      <c r="A33" s="334"/>
      <c r="B33" s="358" t="s">
        <v>35</v>
      </c>
      <c r="C33" s="359"/>
      <c r="D33" s="360"/>
      <c r="E33" s="362" t="s">
        <v>506</v>
      </c>
      <c r="F33" s="362"/>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3"/>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s>
  <phoneticPr fontId="6" type="noConversion"/>
  <conditionalFormatting sqref="C26:AD27">
    <cfRule type="expression" dxfId="62" priority="3">
      <formula>ISBLANK($C26)</formula>
    </cfRule>
  </conditionalFormatting>
  <conditionalFormatting sqref="E29:AD33">
    <cfRule type="expression" dxfId="61" priority="2">
      <formula>ISBLANK($E29)</formula>
    </cfRule>
  </conditionalFormatting>
  <conditionalFormatting sqref="C21:AD25">
    <cfRule type="expression" dxfId="60" priority="1">
      <formula>ISBLANK($C21)</formula>
    </cfRule>
  </conditionalFormatting>
  <hyperlinks>
    <hyperlink ref="G19" r:id="rId1" xr:uid="{00000000-0004-0000-17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R33"/>
  <sheetViews>
    <sheetView view="pageBreakPreview" topLeftCell="A23" zoomScale="70" zoomScaleNormal="115" zoomScaleSheetLayoutView="70" workbookViewId="0">
      <selection activeCell="C25" sqref="C25:AD25"/>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860" t="s">
        <v>0</v>
      </c>
      <c r="B2" s="861"/>
      <c r="C2" s="457"/>
      <c r="D2" s="458"/>
      <c r="E2" s="3"/>
      <c r="F2" s="3"/>
      <c r="G2" s="4" t="s">
        <v>1</v>
      </c>
      <c r="H2" s="263" t="s">
        <v>2</v>
      </c>
      <c r="I2" s="264"/>
      <c r="J2" s="265" t="s">
        <v>3</v>
      </c>
      <c r="K2" s="862" t="s">
        <v>4</v>
      </c>
      <c r="L2" s="862"/>
      <c r="M2" s="862"/>
      <c r="N2" s="862"/>
      <c r="O2" s="862"/>
      <c r="P2" s="263" t="s">
        <v>2</v>
      </c>
      <c r="Q2" s="264"/>
      <c r="R2" s="265" t="s">
        <v>3</v>
      </c>
      <c r="S2" s="862" t="s">
        <v>5</v>
      </c>
      <c r="T2" s="862"/>
      <c r="U2" s="862"/>
      <c r="V2" s="862"/>
      <c r="W2" s="862"/>
      <c r="X2" s="862"/>
      <c r="Y2" s="263" t="s">
        <v>2</v>
      </c>
      <c r="Z2" s="264" t="s">
        <v>6</v>
      </c>
      <c r="AA2" s="863" t="s">
        <v>3</v>
      </c>
      <c r="AB2" s="863"/>
      <c r="AC2" s="863"/>
      <c r="AD2" s="864"/>
      <c r="AE2" s="2"/>
    </row>
    <row r="3" spans="1:44" ht="18" customHeight="1" x14ac:dyDescent="0.15">
      <c r="A3" s="853" t="s">
        <v>7</v>
      </c>
      <c r="B3" s="854"/>
      <c r="C3" s="442" t="s">
        <v>8</v>
      </c>
      <c r="D3" s="443"/>
      <c r="E3" s="443"/>
      <c r="F3" s="443"/>
      <c r="G3" s="443"/>
      <c r="H3" s="266" t="s">
        <v>2</v>
      </c>
      <c r="I3" s="267" t="s">
        <v>6</v>
      </c>
      <c r="J3" s="268" t="s">
        <v>3</v>
      </c>
      <c r="K3" s="852" t="s">
        <v>9</v>
      </c>
      <c r="L3" s="852"/>
      <c r="M3" s="852"/>
      <c r="N3" s="852"/>
      <c r="O3" s="852"/>
      <c r="P3" s="266" t="s">
        <v>2</v>
      </c>
      <c r="Q3" s="267"/>
      <c r="R3" s="268" t="s">
        <v>3</v>
      </c>
      <c r="S3" s="431"/>
      <c r="T3" s="431"/>
      <c r="U3" s="431"/>
      <c r="V3" s="431"/>
      <c r="W3" s="431"/>
      <c r="X3" s="431"/>
      <c r="Y3" s="431"/>
      <c r="Z3" s="431"/>
      <c r="AA3" s="431"/>
      <c r="AB3" s="431"/>
      <c r="AC3" s="431"/>
      <c r="AD3" s="432"/>
      <c r="AE3" s="2"/>
    </row>
    <row r="4" spans="1:44" ht="18" customHeight="1" x14ac:dyDescent="0.15">
      <c r="A4" s="855" t="s">
        <v>10</v>
      </c>
      <c r="B4" s="856"/>
      <c r="C4" s="447">
        <v>20</v>
      </c>
      <c r="D4" s="448"/>
      <c r="E4" s="34">
        <v>24</v>
      </c>
      <c r="F4" s="5" t="s">
        <v>11</v>
      </c>
      <c r="G4" s="33">
        <v>3</v>
      </c>
      <c r="H4" s="269" t="s">
        <v>12</v>
      </c>
      <c r="I4" s="270">
        <v>4</v>
      </c>
      <c r="J4" s="269" t="s">
        <v>13</v>
      </c>
      <c r="K4" s="858" t="s">
        <v>14</v>
      </c>
      <c r="L4" s="858"/>
      <c r="M4" s="859">
        <v>20</v>
      </c>
      <c r="N4" s="859"/>
      <c r="O4" s="271">
        <v>24</v>
      </c>
      <c r="P4" s="269" t="s">
        <v>11</v>
      </c>
      <c r="Q4" s="270">
        <v>6</v>
      </c>
      <c r="R4" s="269" t="s">
        <v>15</v>
      </c>
      <c r="S4" s="33">
        <v>21</v>
      </c>
      <c r="T4" s="5" t="s">
        <v>13</v>
      </c>
      <c r="U4" s="451" t="s">
        <v>87</v>
      </c>
      <c r="V4" s="451"/>
      <c r="W4" s="451"/>
      <c r="X4" s="451"/>
      <c r="Y4" s="451"/>
      <c r="Z4" s="451"/>
      <c r="AA4" s="451"/>
      <c r="AB4" s="451"/>
      <c r="AC4" s="451"/>
      <c r="AD4" s="452"/>
      <c r="AE4" s="2"/>
    </row>
    <row r="5" spans="1:44" ht="18" customHeight="1" x14ac:dyDescent="0.15">
      <c r="A5" s="853" t="s">
        <v>16</v>
      </c>
      <c r="B5" s="854"/>
      <c r="C5" s="442" t="s">
        <v>17</v>
      </c>
      <c r="D5" s="443"/>
      <c r="E5" s="443"/>
      <c r="F5" s="443"/>
      <c r="G5" s="6">
        <v>8</v>
      </c>
      <c r="H5" s="7" t="s">
        <v>18</v>
      </c>
      <c r="I5" s="6">
        <v>0</v>
      </c>
      <c r="J5" s="268" t="s">
        <v>19</v>
      </c>
      <c r="K5" s="857" t="s">
        <v>14</v>
      </c>
      <c r="L5" s="857"/>
      <c r="M5" s="852" t="s">
        <v>20</v>
      </c>
      <c r="N5" s="852"/>
      <c r="O5" s="272">
        <v>17</v>
      </c>
      <c r="P5" s="7" t="s">
        <v>18</v>
      </c>
      <c r="Q5" s="6">
        <v>0</v>
      </c>
      <c r="R5" s="268" t="s">
        <v>19</v>
      </c>
      <c r="S5" s="445"/>
      <c r="T5" s="445"/>
      <c r="U5" s="445"/>
      <c r="V5" s="445"/>
      <c r="W5" s="445"/>
      <c r="X5" s="445"/>
      <c r="Y5" s="445"/>
      <c r="Z5" s="445"/>
      <c r="AA5" s="445"/>
      <c r="AB5" s="445"/>
      <c r="AC5" s="445"/>
      <c r="AD5" s="446"/>
      <c r="AE5" s="2"/>
    </row>
    <row r="6" spans="1:44" ht="18" customHeight="1" x14ac:dyDescent="0.15">
      <c r="A6" s="855" t="s">
        <v>21</v>
      </c>
      <c r="B6" s="856"/>
      <c r="C6" s="852" t="s">
        <v>22</v>
      </c>
      <c r="D6" s="852"/>
      <c r="E6" s="267" t="s">
        <v>6</v>
      </c>
      <c r="F6" s="268" t="s">
        <v>3</v>
      </c>
      <c r="G6" s="852" t="s">
        <v>23</v>
      </c>
      <c r="H6" s="852"/>
      <c r="I6" s="267" t="s">
        <v>6</v>
      </c>
      <c r="J6" s="268" t="s">
        <v>3</v>
      </c>
      <c r="K6" s="852" t="s">
        <v>24</v>
      </c>
      <c r="L6" s="852"/>
      <c r="M6" s="267" t="s">
        <v>6</v>
      </c>
      <c r="N6" s="268" t="s">
        <v>3</v>
      </c>
      <c r="O6" s="852" t="s">
        <v>25</v>
      </c>
      <c r="P6" s="852"/>
      <c r="Q6" s="267" t="s">
        <v>6</v>
      </c>
      <c r="R6" s="268" t="s">
        <v>3</v>
      </c>
      <c r="S6" s="852" t="s">
        <v>26</v>
      </c>
      <c r="T6" s="852"/>
      <c r="U6" s="267" t="s">
        <v>6</v>
      </c>
      <c r="V6" s="268" t="s">
        <v>3</v>
      </c>
      <c r="W6" s="852" t="s">
        <v>27</v>
      </c>
      <c r="X6" s="852"/>
      <c r="Y6" s="267"/>
      <c r="Z6" s="268" t="s">
        <v>3</v>
      </c>
      <c r="AA6" s="852" t="s">
        <v>28</v>
      </c>
      <c r="AB6" s="852"/>
      <c r="AC6" s="267"/>
      <c r="AD6" s="273" t="s">
        <v>3</v>
      </c>
      <c r="AE6" s="2"/>
    </row>
    <row r="7" spans="1:44" ht="18" customHeight="1" x14ac:dyDescent="0.15">
      <c r="A7" s="853" t="s">
        <v>29</v>
      </c>
      <c r="B7" s="854"/>
      <c r="C7" s="437" t="s">
        <v>30</v>
      </c>
      <c r="D7" s="437"/>
      <c r="E7" s="437"/>
      <c r="F7" s="437"/>
      <c r="G7" s="437"/>
      <c r="H7" s="274" t="s">
        <v>2</v>
      </c>
      <c r="I7" s="267" t="s">
        <v>6</v>
      </c>
      <c r="J7" s="275" t="s">
        <v>3</v>
      </c>
      <c r="K7" s="847" t="s">
        <v>31</v>
      </c>
      <c r="L7" s="847"/>
      <c r="M7" s="847"/>
      <c r="N7" s="847"/>
      <c r="O7" s="847"/>
      <c r="P7" s="274" t="s">
        <v>2</v>
      </c>
      <c r="Q7" s="276"/>
      <c r="R7" s="275" t="s">
        <v>3</v>
      </c>
      <c r="S7" s="847" t="s">
        <v>32</v>
      </c>
      <c r="T7" s="847"/>
      <c r="U7" s="847"/>
      <c r="V7" s="847"/>
      <c r="W7" s="847"/>
      <c r="X7" s="847"/>
      <c r="Y7" s="274" t="s">
        <v>2</v>
      </c>
      <c r="Z7" s="276"/>
      <c r="AA7" s="275"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852" t="s">
        <v>37</v>
      </c>
      <c r="P9" s="852"/>
      <c r="Q9" s="267"/>
      <c r="R9" s="268" t="s">
        <v>3</v>
      </c>
      <c r="S9" s="852" t="s">
        <v>38</v>
      </c>
      <c r="T9" s="852"/>
      <c r="U9" s="267" t="s">
        <v>6</v>
      </c>
      <c r="V9" s="268"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849" t="s">
        <v>43</v>
      </c>
      <c r="T12" s="849"/>
      <c r="U12" s="11" t="s">
        <v>44</v>
      </c>
      <c r="V12" s="277" t="s">
        <v>2</v>
      </c>
      <c r="W12" s="418">
        <v>570000</v>
      </c>
      <c r="X12" s="418"/>
      <c r="Y12" s="418"/>
      <c r="Z12" s="418"/>
      <c r="AA12" s="278" t="s">
        <v>45</v>
      </c>
      <c r="AB12" s="850"/>
      <c r="AC12" s="850"/>
      <c r="AD12" s="851"/>
      <c r="AE12" s="9"/>
    </row>
    <row r="13" spans="1:44" ht="18" customHeight="1" x14ac:dyDescent="0.15">
      <c r="A13" s="411"/>
      <c r="B13" s="412"/>
      <c r="C13" s="421" t="s">
        <v>46</v>
      </c>
      <c r="D13" s="422"/>
      <c r="E13" s="422"/>
      <c r="F13" s="423"/>
      <c r="G13" s="385" t="s">
        <v>47</v>
      </c>
      <c r="H13" s="385"/>
      <c r="I13" s="385"/>
      <c r="J13" s="385"/>
      <c r="K13" s="385"/>
      <c r="L13" s="385"/>
      <c r="M13" s="385"/>
      <c r="N13" s="266" t="s">
        <v>2</v>
      </c>
      <c r="O13" s="394">
        <v>0</v>
      </c>
      <c r="P13" s="394"/>
      <c r="Q13" s="394"/>
      <c r="R13" s="394"/>
      <c r="S13" s="268"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279" t="s">
        <v>80</v>
      </c>
      <c r="J14" s="275" t="s">
        <v>51</v>
      </c>
      <c r="K14" s="847" t="s">
        <v>52</v>
      </c>
      <c r="L14" s="847"/>
      <c r="M14" s="399" t="s">
        <v>53</v>
      </c>
      <c r="N14" s="399"/>
      <c r="O14" s="13"/>
      <c r="P14" s="275"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280" t="s">
        <v>6</v>
      </c>
      <c r="J15" s="281" t="s">
        <v>3</v>
      </c>
      <c r="K15" s="848"/>
      <c r="L15" s="848"/>
      <c r="M15" s="392" t="s">
        <v>57</v>
      </c>
      <c r="N15" s="392"/>
      <c r="O15" s="280" t="s">
        <v>6</v>
      </c>
      <c r="P15" s="281" t="s">
        <v>3</v>
      </c>
      <c r="Q15" s="14"/>
      <c r="R15" s="407" t="s">
        <v>58</v>
      </c>
      <c r="S15" s="407"/>
      <c r="T15" s="407"/>
      <c r="U15" s="280" t="s">
        <v>6</v>
      </c>
      <c r="V15" s="281"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844" t="s">
        <v>81</v>
      </c>
      <c r="T17" s="844"/>
      <c r="U17" s="844"/>
      <c r="V17" s="844"/>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845" t="s">
        <v>84</v>
      </c>
      <c r="T18" s="845"/>
      <c r="U18" s="845"/>
      <c r="V18" s="845"/>
      <c r="W18" s="845"/>
      <c r="X18" s="845"/>
      <c r="Y18" s="845"/>
      <c r="Z18" s="845"/>
      <c r="AA18" s="845"/>
      <c r="AB18" s="845"/>
      <c r="AC18" s="845"/>
      <c r="AD18" s="846"/>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19.5" customHeight="1" x14ac:dyDescent="0.15">
      <c r="A21" s="332" t="s">
        <v>67</v>
      </c>
      <c r="B21" s="29" t="s">
        <v>61</v>
      </c>
      <c r="C21" s="522" t="s">
        <v>570</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19.5" customHeight="1" x14ac:dyDescent="0.15">
      <c r="A22" s="333"/>
      <c r="B22" s="57" t="s">
        <v>68</v>
      </c>
      <c r="C22" s="609" t="s">
        <v>153</v>
      </c>
      <c r="D22" s="606"/>
      <c r="E22" s="606"/>
      <c r="F22" s="606"/>
      <c r="G22" s="606"/>
      <c r="H22" s="606"/>
      <c r="I22" s="606"/>
      <c r="J22" s="606"/>
      <c r="K22" s="606"/>
      <c r="L22" s="606"/>
      <c r="M22" s="606"/>
      <c r="N22" s="606"/>
      <c r="O22" s="606"/>
      <c r="P22" s="606"/>
      <c r="Q22" s="606"/>
      <c r="R22" s="606"/>
      <c r="S22" s="606"/>
      <c r="T22" s="606"/>
      <c r="U22" s="606"/>
      <c r="V22" s="606"/>
      <c r="W22" s="606"/>
      <c r="X22" s="606"/>
      <c r="Y22" s="606"/>
      <c r="Z22" s="606"/>
      <c r="AA22" s="606"/>
      <c r="AB22" s="606"/>
      <c r="AC22" s="606"/>
      <c r="AD22" s="607"/>
    </row>
    <row r="23" spans="1:30" ht="17.25" customHeight="1" x14ac:dyDescent="0.15">
      <c r="A23" s="333"/>
      <c r="B23" s="30" t="s">
        <v>69</v>
      </c>
      <c r="C23" s="524" t="s">
        <v>381</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29.25" customHeight="1" x14ac:dyDescent="0.15">
      <c r="A24" s="333"/>
      <c r="B24" s="27" t="s">
        <v>70</v>
      </c>
      <c r="C24" s="839" t="s">
        <v>382</v>
      </c>
      <c r="D24" s="840"/>
      <c r="E24" s="840"/>
      <c r="F24" s="840"/>
      <c r="G24" s="840"/>
      <c r="H24" s="840"/>
      <c r="I24" s="840"/>
      <c r="J24" s="840"/>
      <c r="K24" s="840"/>
      <c r="L24" s="840"/>
      <c r="M24" s="840"/>
      <c r="N24" s="840"/>
      <c r="O24" s="840"/>
      <c r="P24" s="840"/>
      <c r="Q24" s="840"/>
      <c r="R24" s="840"/>
      <c r="S24" s="840"/>
      <c r="T24" s="840"/>
      <c r="U24" s="840"/>
      <c r="V24" s="840"/>
      <c r="W24" s="840"/>
      <c r="X24" s="840"/>
      <c r="Y24" s="840"/>
      <c r="Z24" s="840"/>
      <c r="AA24" s="840"/>
      <c r="AB24" s="840"/>
      <c r="AC24" s="840"/>
      <c r="AD24" s="841"/>
    </row>
    <row r="25" spans="1:30" ht="382.5" customHeight="1" x14ac:dyDescent="0.15">
      <c r="A25" s="333"/>
      <c r="B25" s="56" t="s">
        <v>71</v>
      </c>
      <c r="C25" s="839" t="s">
        <v>383</v>
      </c>
      <c r="D25" s="842"/>
      <c r="E25" s="842"/>
      <c r="F25" s="842"/>
      <c r="G25" s="842"/>
      <c r="H25" s="842"/>
      <c r="I25" s="842"/>
      <c r="J25" s="842"/>
      <c r="K25" s="842"/>
      <c r="L25" s="842"/>
      <c r="M25" s="842"/>
      <c r="N25" s="842"/>
      <c r="O25" s="842"/>
      <c r="P25" s="842"/>
      <c r="Q25" s="842"/>
      <c r="R25" s="842"/>
      <c r="S25" s="842"/>
      <c r="T25" s="842"/>
      <c r="U25" s="842"/>
      <c r="V25" s="842"/>
      <c r="W25" s="842"/>
      <c r="X25" s="842"/>
      <c r="Y25" s="842"/>
      <c r="Z25" s="842"/>
      <c r="AA25" s="842"/>
      <c r="AB25" s="842"/>
      <c r="AC25" s="842"/>
      <c r="AD25" s="843"/>
    </row>
    <row r="26" spans="1:30" ht="57.75" customHeight="1" x14ac:dyDescent="0.15">
      <c r="A26" s="333"/>
      <c r="B26" s="58" t="s">
        <v>88</v>
      </c>
      <c r="C26" s="519" t="s">
        <v>384</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385</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386</v>
      </c>
      <c r="F29" s="604"/>
      <c r="G29" s="604"/>
      <c r="H29" s="604"/>
      <c r="I29" s="604"/>
      <c r="J29" s="604"/>
      <c r="K29" s="604"/>
      <c r="L29" s="604"/>
      <c r="M29" s="604"/>
      <c r="N29" s="604"/>
      <c r="O29" s="604"/>
      <c r="P29" s="604"/>
      <c r="Q29" s="604"/>
      <c r="R29" s="604"/>
      <c r="S29" s="604"/>
      <c r="T29" s="604"/>
      <c r="U29" s="604"/>
      <c r="V29" s="604"/>
      <c r="W29" s="604"/>
      <c r="X29" s="604"/>
      <c r="Y29" s="604"/>
      <c r="Z29" s="604"/>
      <c r="AA29" s="604"/>
      <c r="AB29" s="604"/>
      <c r="AC29" s="604"/>
      <c r="AD29" s="605"/>
    </row>
    <row r="30" spans="1:30" ht="72" customHeight="1" x14ac:dyDescent="0.15">
      <c r="A30" s="333"/>
      <c r="B30" s="340" t="s">
        <v>75</v>
      </c>
      <c r="C30" s="341"/>
      <c r="D30" s="342"/>
      <c r="E30" s="517" t="s">
        <v>95</v>
      </c>
      <c r="F30" s="606"/>
      <c r="G30" s="606"/>
      <c r="H30" s="606"/>
      <c r="I30" s="606"/>
      <c r="J30" s="606"/>
      <c r="K30" s="606"/>
      <c r="L30" s="606"/>
      <c r="M30" s="606"/>
      <c r="N30" s="606"/>
      <c r="O30" s="606"/>
      <c r="P30" s="606"/>
      <c r="Q30" s="606"/>
      <c r="R30" s="606"/>
      <c r="S30" s="606"/>
      <c r="T30" s="606"/>
      <c r="U30" s="606"/>
      <c r="V30" s="606"/>
      <c r="W30" s="606"/>
      <c r="X30" s="606"/>
      <c r="Y30" s="606"/>
      <c r="Z30" s="606"/>
      <c r="AA30" s="606"/>
      <c r="AB30" s="606"/>
      <c r="AC30" s="606"/>
      <c r="AD30" s="607"/>
    </row>
    <row r="31" spans="1:30" ht="72" customHeight="1" x14ac:dyDescent="0.15">
      <c r="A31" s="333"/>
      <c r="B31" s="340" t="s">
        <v>76</v>
      </c>
      <c r="C31" s="341"/>
      <c r="D31" s="342"/>
      <c r="E31" s="836" t="s">
        <v>387</v>
      </c>
      <c r="F31" s="837"/>
      <c r="G31" s="837"/>
      <c r="H31" s="837"/>
      <c r="I31" s="837"/>
      <c r="J31" s="837"/>
      <c r="K31" s="837"/>
      <c r="L31" s="837"/>
      <c r="M31" s="837"/>
      <c r="N31" s="837"/>
      <c r="O31" s="837"/>
      <c r="P31" s="837"/>
      <c r="Q31" s="837"/>
      <c r="R31" s="837"/>
      <c r="S31" s="837"/>
      <c r="T31" s="837"/>
      <c r="U31" s="837"/>
      <c r="V31" s="837"/>
      <c r="W31" s="837"/>
      <c r="X31" s="837"/>
      <c r="Y31" s="837"/>
      <c r="Z31" s="837"/>
      <c r="AA31" s="837"/>
      <c r="AB31" s="837"/>
      <c r="AC31" s="837"/>
      <c r="AD31" s="838"/>
    </row>
    <row r="32" spans="1:30" ht="72" customHeight="1" x14ac:dyDescent="0.15">
      <c r="A32" s="333"/>
      <c r="B32" s="346" t="s">
        <v>77</v>
      </c>
      <c r="C32" s="347"/>
      <c r="D32" s="348"/>
      <c r="E32" s="830" t="s">
        <v>388</v>
      </c>
      <c r="F32" s="831"/>
      <c r="G32" s="831"/>
      <c r="H32" s="831"/>
      <c r="I32" s="831"/>
      <c r="J32" s="831"/>
      <c r="K32" s="831"/>
      <c r="L32" s="831"/>
      <c r="M32" s="831"/>
      <c r="N32" s="831"/>
      <c r="O32" s="831"/>
      <c r="P32" s="831"/>
      <c r="Q32" s="831"/>
      <c r="R32" s="831"/>
      <c r="S32" s="831"/>
      <c r="T32" s="831"/>
      <c r="U32" s="831"/>
      <c r="V32" s="831"/>
      <c r="W32" s="831"/>
      <c r="X32" s="831"/>
      <c r="Y32" s="831"/>
      <c r="Z32" s="831"/>
      <c r="AA32" s="831"/>
      <c r="AB32" s="831"/>
      <c r="AC32" s="831"/>
      <c r="AD32" s="832"/>
    </row>
    <row r="33" spans="1:30" ht="72" customHeight="1" thickBot="1" x14ac:dyDescent="0.2">
      <c r="A33" s="334"/>
      <c r="B33" s="358" t="s">
        <v>35</v>
      </c>
      <c r="C33" s="359"/>
      <c r="D33" s="360"/>
      <c r="E33" s="833" t="s">
        <v>389</v>
      </c>
      <c r="F33" s="834"/>
      <c r="G33" s="834"/>
      <c r="H33" s="834"/>
      <c r="I33" s="834"/>
      <c r="J33" s="834"/>
      <c r="K33" s="834"/>
      <c r="L33" s="834"/>
      <c r="M33" s="834"/>
      <c r="N33" s="834"/>
      <c r="O33" s="834"/>
      <c r="P33" s="834"/>
      <c r="Q33" s="834"/>
      <c r="R33" s="834"/>
      <c r="S33" s="834"/>
      <c r="T33" s="834"/>
      <c r="U33" s="834"/>
      <c r="V33" s="834"/>
      <c r="W33" s="834"/>
      <c r="X33" s="834"/>
      <c r="Y33" s="834"/>
      <c r="Z33" s="834"/>
      <c r="AA33" s="834"/>
      <c r="AB33" s="834"/>
      <c r="AC33" s="834"/>
      <c r="AD33" s="835"/>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s>
  <phoneticPr fontId="6" type="noConversion"/>
  <conditionalFormatting sqref="C21:AD21 C24:AD27">
    <cfRule type="expression" dxfId="59" priority="1">
      <formula>ISBLANK($C21)</formula>
    </cfRule>
  </conditionalFormatting>
  <hyperlinks>
    <hyperlink ref="G19" r:id="rId1" xr:uid="{00000000-0004-0000-18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R37"/>
  <sheetViews>
    <sheetView view="pageBreakPreview" topLeftCell="A20" zoomScale="70" zoomScaleNormal="115" zoomScaleSheetLayoutView="70" workbookViewId="0">
      <selection activeCell="C25" sqref="C25:AD25"/>
    </sheetView>
  </sheetViews>
  <sheetFormatPr defaultColWidth="8.88671875"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390</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891" t="s">
        <v>0</v>
      </c>
      <c r="B2" s="892"/>
      <c r="C2" s="457"/>
      <c r="D2" s="458"/>
      <c r="E2" s="3"/>
      <c r="F2" s="3"/>
      <c r="G2" s="4" t="s">
        <v>1</v>
      </c>
      <c r="H2" s="282" t="s">
        <v>2</v>
      </c>
      <c r="I2" s="283"/>
      <c r="J2" s="284" t="s">
        <v>3</v>
      </c>
      <c r="K2" s="893" t="s">
        <v>4</v>
      </c>
      <c r="L2" s="893"/>
      <c r="M2" s="893"/>
      <c r="N2" s="893"/>
      <c r="O2" s="893"/>
      <c r="P2" s="282" t="s">
        <v>2</v>
      </c>
      <c r="Q2" s="283"/>
      <c r="R2" s="284" t="s">
        <v>3</v>
      </c>
      <c r="S2" s="893" t="s">
        <v>5</v>
      </c>
      <c r="T2" s="893"/>
      <c r="U2" s="893"/>
      <c r="V2" s="893"/>
      <c r="W2" s="893"/>
      <c r="X2" s="893"/>
      <c r="Y2" s="282" t="s">
        <v>2</v>
      </c>
      <c r="Z2" s="283" t="s">
        <v>6</v>
      </c>
      <c r="AA2" s="894" t="s">
        <v>3</v>
      </c>
      <c r="AB2" s="894"/>
      <c r="AC2" s="894"/>
      <c r="AD2" s="895"/>
      <c r="AE2" s="2"/>
    </row>
    <row r="3" spans="1:44" ht="18" customHeight="1" x14ac:dyDescent="0.15">
      <c r="A3" s="886" t="s">
        <v>7</v>
      </c>
      <c r="B3" s="887"/>
      <c r="C3" s="442" t="s">
        <v>8</v>
      </c>
      <c r="D3" s="443"/>
      <c r="E3" s="443"/>
      <c r="F3" s="443"/>
      <c r="G3" s="443"/>
      <c r="H3" s="285" t="s">
        <v>2</v>
      </c>
      <c r="I3" s="286" t="s">
        <v>6</v>
      </c>
      <c r="J3" s="287" t="s">
        <v>3</v>
      </c>
      <c r="K3" s="885" t="s">
        <v>9</v>
      </c>
      <c r="L3" s="885"/>
      <c r="M3" s="885"/>
      <c r="N3" s="885"/>
      <c r="O3" s="885"/>
      <c r="P3" s="285" t="s">
        <v>2</v>
      </c>
      <c r="Q3" s="286"/>
      <c r="R3" s="287" t="s">
        <v>3</v>
      </c>
      <c r="S3" s="431"/>
      <c r="T3" s="431"/>
      <c r="U3" s="431"/>
      <c r="V3" s="431"/>
      <c r="W3" s="431"/>
      <c r="X3" s="431"/>
      <c r="Y3" s="431"/>
      <c r="Z3" s="431"/>
      <c r="AA3" s="431"/>
      <c r="AB3" s="431"/>
      <c r="AC3" s="431"/>
      <c r="AD3" s="432"/>
      <c r="AE3" s="2"/>
    </row>
    <row r="4" spans="1:44" ht="18" customHeight="1" x14ac:dyDescent="0.15">
      <c r="A4" s="883" t="s">
        <v>10</v>
      </c>
      <c r="B4" s="884"/>
      <c r="C4" s="447">
        <v>20</v>
      </c>
      <c r="D4" s="448"/>
      <c r="E4" s="34">
        <v>24</v>
      </c>
      <c r="F4" s="5" t="s">
        <v>11</v>
      </c>
      <c r="G4" s="33">
        <v>2</v>
      </c>
      <c r="H4" s="288" t="s">
        <v>12</v>
      </c>
      <c r="I4" s="289">
        <v>26</v>
      </c>
      <c r="J4" s="288" t="s">
        <v>13</v>
      </c>
      <c r="K4" s="888" t="s">
        <v>14</v>
      </c>
      <c r="L4" s="888"/>
      <c r="M4" s="889">
        <v>20</v>
      </c>
      <c r="N4" s="889"/>
      <c r="O4" s="290">
        <v>24</v>
      </c>
      <c r="P4" s="288" t="s">
        <v>11</v>
      </c>
      <c r="Q4" s="289">
        <v>8</v>
      </c>
      <c r="R4" s="288" t="s">
        <v>15</v>
      </c>
      <c r="S4" s="33">
        <v>23</v>
      </c>
      <c r="T4" s="5" t="s">
        <v>13</v>
      </c>
      <c r="U4" s="451" t="s">
        <v>391</v>
      </c>
      <c r="V4" s="451"/>
      <c r="W4" s="451"/>
      <c r="X4" s="451"/>
      <c r="Y4" s="451"/>
      <c r="Z4" s="451"/>
      <c r="AA4" s="451"/>
      <c r="AB4" s="451"/>
      <c r="AC4" s="451"/>
      <c r="AD4" s="452"/>
      <c r="AE4" s="2"/>
    </row>
    <row r="5" spans="1:44" ht="18" customHeight="1" x14ac:dyDescent="0.15">
      <c r="A5" s="886" t="s">
        <v>16</v>
      </c>
      <c r="B5" s="887"/>
      <c r="C5" s="442" t="s">
        <v>17</v>
      </c>
      <c r="D5" s="443"/>
      <c r="E5" s="443"/>
      <c r="F5" s="443"/>
      <c r="G5" s="6">
        <v>8</v>
      </c>
      <c r="H5" s="7" t="s">
        <v>18</v>
      </c>
      <c r="I5" s="6">
        <v>0</v>
      </c>
      <c r="J5" s="287" t="s">
        <v>19</v>
      </c>
      <c r="K5" s="890" t="s">
        <v>14</v>
      </c>
      <c r="L5" s="890"/>
      <c r="M5" s="885" t="s">
        <v>20</v>
      </c>
      <c r="N5" s="885"/>
      <c r="O5" s="291">
        <v>17</v>
      </c>
      <c r="P5" s="7" t="s">
        <v>18</v>
      </c>
      <c r="Q5" s="6">
        <v>0</v>
      </c>
      <c r="R5" s="287" t="s">
        <v>19</v>
      </c>
      <c r="S5" s="445"/>
      <c r="T5" s="445"/>
      <c r="U5" s="445"/>
      <c r="V5" s="445"/>
      <c r="W5" s="445"/>
      <c r="X5" s="445"/>
      <c r="Y5" s="445"/>
      <c r="Z5" s="445"/>
      <c r="AA5" s="445"/>
      <c r="AB5" s="445"/>
      <c r="AC5" s="445"/>
      <c r="AD5" s="446"/>
      <c r="AE5" s="2"/>
    </row>
    <row r="6" spans="1:44" ht="18" customHeight="1" x14ac:dyDescent="0.15">
      <c r="A6" s="883" t="s">
        <v>21</v>
      </c>
      <c r="B6" s="884"/>
      <c r="C6" s="885" t="s">
        <v>22</v>
      </c>
      <c r="D6" s="885"/>
      <c r="E6" s="286" t="s">
        <v>6</v>
      </c>
      <c r="F6" s="287" t="s">
        <v>3</v>
      </c>
      <c r="G6" s="885" t="s">
        <v>23</v>
      </c>
      <c r="H6" s="885"/>
      <c r="I6" s="286" t="s">
        <v>6</v>
      </c>
      <c r="J6" s="287" t="s">
        <v>3</v>
      </c>
      <c r="K6" s="885" t="s">
        <v>24</v>
      </c>
      <c r="L6" s="885"/>
      <c r="M6" s="286" t="s">
        <v>6</v>
      </c>
      <c r="N6" s="287" t="s">
        <v>3</v>
      </c>
      <c r="O6" s="885" t="s">
        <v>25</v>
      </c>
      <c r="P6" s="885"/>
      <c r="Q6" s="286" t="s">
        <v>6</v>
      </c>
      <c r="R6" s="287" t="s">
        <v>3</v>
      </c>
      <c r="S6" s="885" t="s">
        <v>26</v>
      </c>
      <c r="T6" s="885"/>
      <c r="U6" s="286" t="s">
        <v>6</v>
      </c>
      <c r="V6" s="287" t="s">
        <v>3</v>
      </c>
      <c r="W6" s="885" t="s">
        <v>27</v>
      </c>
      <c r="X6" s="885"/>
      <c r="Y6" s="286"/>
      <c r="Z6" s="287" t="s">
        <v>3</v>
      </c>
      <c r="AA6" s="885" t="s">
        <v>28</v>
      </c>
      <c r="AB6" s="885"/>
      <c r="AC6" s="286"/>
      <c r="AD6" s="292" t="s">
        <v>3</v>
      </c>
      <c r="AE6" s="2"/>
    </row>
    <row r="7" spans="1:44" ht="18" customHeight="1" x14ac:dyDescent="0.15">
      <c r="A7" s="886" t="s">
        <v>29</v>
      </c>
      <c r="B7" s="887"/>
      <c r="C7" s="437" t="s">
        <v>30</v>
      </c>
      <c r="D7" s="437"/>
      <c r="E7" s="437"/>
      <c r="F7" s="437"/>
      <c r="G7" s="437"/>
      <c r="H7" s="293" t="s">
        <v>2</v>
      </c>
      <c r="I7" s="286" t="s">
        <v>6</v>
      </c>
      <c r="J7" s="294" t="s">
        <v>3</v>
      </c>
      <c r="K7" s="879" t="s">
        <v>31</v>
      </c>
      <c r="L7" s="879"/>
      <c r="M7" s="879"/>
      <c r="N7" s="879"/>
      <c r="O7" s="879"/>
      <c r="P7" s="293" t="s">
        <v>2</v>
      </c>
      <c r="Q7" s="295"/>
      <c r="R7" s="294" t="s">
        <v>3</v>
      </c>
      <c r="S7" s="879" t="s">
        <v>32</v>
      </c>
      <c r="T7" s="879"/>
      <c r="U7" s="879"/>
      <c r="V7" s="879"/>
      <c r="W7" s="879"/>
      <c r="X7" s="879"/>
      <c r="Y7" s="293" t="s">
        <v>2</v>
      </c>
      <c r="Z7" s="295"/>
      <c r="AA7" s="29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885" t="s">
        <v>37</v>
      </c>
      <c r="P9" s="885"/>
      <c r="Q9" s="286" t="s">
        <v>6</v>
      </c>
      <c r="R9" s="287" t="s">
        <v>3</v>
      </c>
      <c r="S9" s="885" t="s">
        <v>38</v>
      </c>
      <c r="T9" s="885"/>
      <c r="U9" s="286"/>
      <c r="V9" s="28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880" t="s">
        <v>43</v>
      </c>
      <c r="T12" s="880"/>
      <c r="U12" s="11" t="s">
        <v>44</v>
      </c>
      <c r="V12" s="296" t="s">
        <v>2</v>
      </c>
      <c r="W12" s="418">
        <v>570000</v>
      </c>
      <c r="X12" s="418"/>
      <c r="Y12" s="418"/>
      <c r="Z12" s="418"/>
      <c r="AA12" s="297" t="s">
        <v>45</v>
      </c>
      <c r="AB12" s="881"/>
      <c r="AC12" s="881"/>
      <c r="AD12" s="882"/>
      <c r="AE12" s="9"/>
    </row>
    <row r="13" spans="1:44" ht="18" customHeight="1" x14ac:dyDescent="0.15">
      <c r="A13" s="411"/>
      <c r="B13" s="412"/>
      <c r="C13" s="421" t="s">
        <v>46</v>
      </c>
      <c r="D13" s="422"/>
      <c r="E13" s="422"/>
      <c r="F13" s="423"/>
      <c r="G13" s="385" t="s">
        <v>47</v>
      </c>
      <c r="H13" s="385"/>
      <c r="I13" s="385"/>
      <c r="J13" s="385"/>
      <c r="K13" s="385"/>
      <c r="L13" s="385"/>
      <c r="M13" s="385"/>
      <c r="N13" s="285" t="s">
        <v>2</v>
      </c>
      <c r="O13" s="394">
        <v>0</v>
      </c>
      <c r="P13" s="394"/>
      <c r="Q13" s="394"/>
      <c r="R13" s="394"/>
      <c r="S13" s="28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298" t="s">
        <v>80</v>
      </c>
      <c r="J14" s="294" t="s">
        <v>51</v>
      </c>
      <c r="K14" s="879" t="s">
        <v>52</v>
      </c>
      <c r="L14" s="879"/>
      <c r="M14" s="399" t="s">
        <v>53</v>
      </c>
      <c r="N14" s="399"/>
      <c r="O14" s="13"/>
      <c r="P14" s="29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299" t="s">
        <v>6</v>
      </c>
      <c r="J15" s="300" t="s">
        <v>3</v>
      </c>
      <c r="K15" s="878"/>
      <c r="L15" s="878"/>
      <c r="M15" s="392" t="s">
        <v>57</v>
      </c>
      <c r="N15" s="392"/>
      <c r="O15" s="299" t="s">
        <v>6</v>
      </c>
      <c r="P15" s="300" t="s">
        <v>3</v>
      </c>
      <c r="Q15" s="14"/>
      <c r="R15" s="407" t="s">
        <v>58</v>
      </c>
      <c r="S15" s="407"/>
      <c r="T15" s="407"/>
      <c r="U15" s="299" t="s">
        <v>6</v>
      </c>
      <c r="V15" s="30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392</v>
      </c>
      <c r="H17" s="379"/>
      <c r="I17" s="379"/>
      <c r="J17" s="379"/>
      <c r="K17" s="379"/>
      <c r="L17" s="379"/>
      <c r="M17" s="379"/>
      <c r="N17" s="379"/>
      <c r="O17" s="379"/>
      <c r="P17" s="374" t="s">
        <v>62</v>
      </c>
      <c r="Q17" s="374"/>
      <c r="R17" s="374"/>
      <c r="S17" s="877" t="s">
        <v>81</v>
      </c>
      <c r="T17" s="877"/>
      <c r="U17" s="877"/>
      <c r="V17" s="877"/>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874" t="s">
        <v>84</v>
      </c>
      <c r="T18" s="874"/>
      <c r="U18" s="874"/>
      <c r="V18" s="874"/>
      <c r="W18" s="874"/>
      <c r="X18" s="874"/>
      <c r="Y18" s="874"/>
      <c r="Z18" s="874"/>
      <c r="AA18" s="874"/>
      <c r="AB18" s="874"/>
      <c r="AC18" s="874"/>
      <c r="AD18" s="875"/>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30" customHeight="1" x14ac:dyDescent="0.15">
      <c r="A21" s="332" t="s">
        <v>67</v>
      </c>
      <c r="B21" s="29" t="s">
        <v>61</v>
      </c>
      <c r="C21" s="876" t="s">
        <v>416</v>
      </c>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5"/>
    </row>
    <row r="22" spans="1:30" ht="13.5" x14ac:dyDescent="0.15">
      <c r="A22" s="333"/>
      <c r="B22" s="57" t="s">
        <v>68</v>
      </c>
      <c r="C22" s="609" t="s">
        <v>153</v>
      </c>
      <c r="D22" s="606"/>
      <c r="E22" s="606"/>
      <c r="F22" s="606"/>
      <c r="G22" s="606"/>
      <c r="H22" s="606"/>
      <c r="I22" s="606"/>
      <c r="J22" s="606"/>
      <c r="K22" s="606"/>
      <c r="L22" s="606"/>
      <c r="M22" s="606"/>
      <c r="N22" s="606"/>
      <c r="O22" s="606"/>
      <c r="P22" s="606"/>
      <c r="Q22" s="606"/>
      <c r="R22" s="606"/>
      <c r="S22" s="606"/>
      <c r="T22" s="606"/>
      <c r="U22" s="606"/>
      <c r="V22" s="606"/>
      <c r="W22" s="606"/>
      <c r="X22" s="606"/>
      <c r="Y22" s="606"/>
      <c r="Z22" s="606"/>
      <c r="AA22" s="606"/>
      <c r="AB22" s="606"/>
      <c r="AC22" s="606"/>
      <c r="AD22" s="607"/>
    </row>
    <row r="23" spans="1:30" ht="13.5" x14ac:dyDescent="0.15">
      <c r="A23" s="333"/>
      <c r="B23" s="30" t="s">
        <v>69</v>
      </c>
      <c r="C23" s="525" t="s">
        <v>393</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13.5" x14ac:dyDescent="0.15">
      <c r="A24" s="333"/>
      <c r="B24" s="27" t="s">
        <v>70</v>
      </c>
      <c r="C24" s="777" t="s">
        <v>394</v>
      </c>
      <c r="D24" s="520"/>
      <c r="E24" s="520"/>
      <c r="F24" s="520"/>
      <c r="G24" s="520"/>
      <c r="H24" s="520"/>
      <c r="I24" s="520"/>
      <c r="J24" s="520"/>
      <c r="K24" s="520"/>
      <c r="L24" s="520"/>
      <c r="M24" s="520"/>
      <c r="N24" s="520"/>
      <c r="O24" s="520"/>
      <c r="P24" s="520"/>
      <c r="Q24" s="520"/>
      <c r="R24" s="520"/>
      <c r="S24" s="520"/>
      <c r="T24" s="520"/>
      <c r="U24" s="520"/>
      <c r="V24" s="520"/>
      <c r="W24" s="520"/>
      <c r="X24" s="520"/>
      <c r="Y24" s="520"/>
      <c r="Z24" s="520"/>
      <c r="AA24" s="520"/>
      <c r="AB24" s="520"/>
      <c r="AC24" s="520"/>
      <c r="AD24" s="521"/>
    </row>
    <row r="25" spans="1:30" ht="149.25" customHeight="1" x14ac:dyDescent="0.15">
      <c r="A25" s="333"/>
      <c r="B25" s="56" t="s">
        <v>71</v>
      </c>
      <c r="C25" s="519" t="s">
        <v>395</v>
      </c>
      <c r="D25" s="597"/>
      <c r="E25" s="597"/>
      <c r="F25" s="597"/>
      <c r="G25" s="597"/>
      <c r="H25" s="597"/>
      <c r="I25" s="597"/>
      <c r="J25" s="597"/>
      <c r="K25" s="597"/>
      <c r="L25" s="597"/>
      <c r="M25" s="597"/>
      <c r="N25" s="597"/>
      <c r="O25" s="597"/>
      <c r="P25" s="597"/>
      <c r="Q25" s="597"/>
      <c r="R25" s="597"/>
      <c r="S25" s="597"/>
      <c r="T25" s="597"/>
      <c r="U25" s="597"/>
      <c r="V25" s="597"/>
      <c r="W25" s="597"/>
      <c r="X25" s="597"/>
      <c r="Y25" s="597"/>
      <c r="Z25" s="597"/>
      <c r="AA25" s="597"/>
      <c r="AB25" s="597"/>
      <c r="AC25" s="597"/>
      <c r="AD25" s="598"/>
    </row>
    <row r="26" spans="1:30" ht="13.5" x14ac:dyDescent="0.15">
      <c r="A26" s="333"/>
      <c r="B26" s="865" t="s">
        <v>123</v>
      </c>
      <c r="C26" s="596" t="s">
        <v>396</v>
      </c>
      <c r="D26" s="597"/>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8"/>
    </row>
    <row r="27" spans="1:30" ht="13.5" x14ac:dyDescent="0.15">
      <c r="A27" s="333"/>
      <c r="B27" s="866"/>
      <c r="C27" s="867" t="s">
        <v>397</v>
      </c>
      <c r="D27" s="868"/>
      <c r="E27" s="868"/>
      <c r="F27" s="868"/>
      <c r="G27" s="868"/>
      <c r="H27" s="868"/>
      <c r="I27" s="868"/>
      <c r="J27" s="868"/>
      <c r="K27" s="868"/>
      <c r="L27" s="868"/>
      <c r="M27" s="868"/>
      <c r="N27" s="868"/>
      <c r="O27" s="868"/>
      <c r="P27" s="868"/>
      <c r="Q27" s="868"/>
      <c r="R27" s="868"/>
      <c r="S27" s="868"/>
      <c r="T27" s="868"/>
      <c r="U27" s="868"/>
      <c r="V27" s="868"/>
      <c r="W27" s="868"/>
      <c r="X27" s="868"/>
      <c r="Y27" s="868"/>
      <c r="Z27" s="868"/>
      <c r="AA27" s="868"/>
      <c r="AB27" s="868"/>
      <c r="AC27" s="868"/>
      <c r="AD27" s="869"/>
    </row>
    <row r="28" spans="1:30" ht="13.5" x14ac:dyDescent="0.15">
      <c r="A28" s="333"/>
      <c r="B28" s="866"/>
      <c r="C28" s="867" t="s">
        <v>398</v>
      </c>
      <c r="D28" s="868"/>
      <c r="E28" s="868"/>
      <c r="F28" s="868"/>
      <c r="G28" s="868"/>
      <c r="H28" s="868"/>
      <c r="I28" s="868"/>
      <c r="J28" s="868"/>
      <c r="K28" s="868"/>
      <c r="L28" s="868"/>
      <c r="M28" s="868"/>
      <c r="N28" s="868"/>
      <c r="O28" s="868"/>
      <c r="P28" s="868"/>
      <c r="Q28" s="868"/>
      <c r="R28" s="868"/>
      <c r="S28" s="868"/>
      <c r="T28" s="868"/>
      <c r="U28" s="868"/>
      <c r="V28" s="868"/>
      <c r="W28" s="868"/>
      <c r="X28" s="868"/>
      <c r="Y28" s="868"/>
      <c r="Z28" s="868"/>
      <c r="AA28" s="868"/>
      <c r="AB28" s="868"/>
      <c r="AC28" s="868"/>
      <c r="AD28" s="869"/>
    </row>
    <row r="29" spans="1:30" ht="13.5" x14ac:dyDescent="0.15">
      <c r="A29" s="333"/>
      <c r="B29" s="866"/>
      <c r="C29" s="870" t="s">
        <v>399</v>
      </c>
      <c r="D29" s="868"/>
      <c r="E29" s="868"/>
      <c r="F29" s="868"/>
      <c r="G29" s="868"/>
      <c r="H29" s="868"/>
      <c r="I29" s="868"/>
      <c r="J29" s="868"/>
      <c r="K29" s="868"/>
      <c r="L29" s="868"/>
      <c r="M29" s="868"/>
      <c r="N29" s="868"/>
      <c r="O29" s="868"/>
      <c r="P29" s="868"/>
      <c r="Q29" s="868"/>
      <c r="R29" s="868"/>
      <c r="S29" s="868"/>
      <c r="T29" s="868"/>
      <c r="U29" s="868"/>
      <c r="V29" s="868"/>
      <c r="W29" s="868"/>
      <c r="X29" s="868"/>
      <c r="Y29" s="868"/>
      <c r="Z29" s="868"/>
      <c r="AA29" s="868"/>
      <c r="AB29" s="868"/>
      <c r="AC29" s="868"/>
      <c r="AD29" s="869"/>
    </row>
    <row r="30" spans="1:30" ht="13.5" x14ac:dyDescent="0.15">
      <c r="A30" s="333"/>
      <c r="B30" s="866"/>
      <c r="C30" s="871" t="s">
        <v>400</v>
      </c>
      <c r="D30" s="872"/>
      <c r="E30" s="872"/>
      <c r="F30" s="872"/>
      <c r="G30" s="872"/>
      <c r="H30" s="872"/>
      <c r="I30" s="872"/>
      <c r="J30" s="872"/>
      <c r="K30" s="872"/>
      <c r="L30" s="872"/>
      <c r="M30" s="872"/>
      <c r="N30" s="872"/>
      <c r="O30" s="872"/>
      <c r="P30" s="872"/>
      <c r="Q30" s="872"/>
      <c r="R30" s="872"/>
      <c r="S30" s="872"/>
      <c r="T30" s="872"/>
      <c r="U30" s="872"/>
      <c r="V30" s="872"/>
      <c r="W30" s="872"/>
      <c r="X30" s="872"/>
      <c r="Y30" s="872"/>
      <c r="Z30" s="872"/>
      <c r="AA30" s="872"/>
      <c r="AB30" s="872"/>
      <c r="AC30" s="872"/>
      <c r="AD30" s="873"/>
    </row>
    <row r="31" spans="1:30" ht="14.25" thickBot="1" x14ac:dyDescent="0.2">
      <c r="A31" s="334"/>
      <c r="B31" s="17" t="s">
        <v>72</v>
      </c>
      <c r="C31" s="602" t="s">
        <v>401</v>
      </c>
      <c r="D31" s="602"/>
      <c r="E31" s="602"/>
      <c r="F31" s="602"/>
      <c r="G31" s="602"/>
      <c r="H31" s="602"/>
      <c r="I31" s="602"/>
      <c r="J31" s="602"/>
      <c r="K31" s="602"/>
      <c r="L31" s="602"/>
      <c r="M31" s="602"/>
      <c r="N31" s="602"/>
      <c r="O31" s="602"/>
      <c r="P31" s="602"/>
      <c r="Q31" s="602"/>
      <c r="R31" s="602"/>
      <c r="S31" s="602"/>
      <c r="T31" s="602"/>
      <c r="U31" s="602"/>
      <c r="V31" s="602"/>
      <c r="W31" s="602"/>
      <c r="X31" s="602"/>
      <c r="Y31" s="602"/>
      <c r="Z31" s="602"/>
      <c r="AA31" s="602"/>
      <c r="AB31" s="602"/>
      <c r="AC31" s="602"/>
      <c r="AD31" s="603"/>
    </row>
    <row r="32" spans="1:30" ht="9" customHeight="1" thickBot="1" x14ac:dyDescent="0.2">
      <c r="A32" s="331"/>
      <c r="B32" s="331"/>
      <c r="C32" s="331"/>
      <c r="D32" s="331"/>
      <c r="E32" s="331"/>
      <c r="F32" s="331"/>
      <c r="G32" s="331"/>
      <c r="H32" s="331"/>
      <c r="I32" s="331"/>
      <c r="J32" s="331"/>
      <c r="K32" s="331"/>
      <c r="L32" s="331"/>
      <c r="M32" s="331"/>
      <c r="N32" s="331"/>
      <c r="O32" s="331"/>
      <c r="P32" s="331"/>
      <c r="Q32" s="331"/>
      <c r="R32" s="331"/>
      <c r="S32" s="331"/>
      <c r="T32" s="331"/>
      <c r="U32" s="331"/>
      <c r="V32" s="331"/>
      <c r="W32" s="331"/>
      <c r="X32" s="331"/>
      <c r="Y32" s="331"/>
      <c r="Z32" s="331"/>
      <c r="AA32" s="331"/>
      <c r="AB32" s="331"/>
      <c r="AC32" s="331"/>
      <c r="AD32" s="331"/>
    </row>
    <row r="33" spans="1:30" ht="13.5" x14ac:dyDescent="0.15">
      <c r="A33" s="332" t="s">
        <v>73</v>
      </c>
      <c r="B33" s="335" t="s">
        <v>74</v>
      </c>
      <c r="C33" s="336"/>
      <c r="D33" s="337"/>
      <c r="E33" s="515" t="s">
        <v>185</v>
      </c>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6"/>
    </row>
    <row r="34" spans="1:30" ht="13.5" x14ac:dyDescent="0.15">
      <c r="A34" s="333"/>
      <c r="B34" s="340" t="s">
        <v>75</v>
      </c>
      <c r="C34" s="341"/>
      <c r="D34" s="342"/>
      <c r="E34" s="517" t="s">
        <v>402</v>
      </c>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8"/>
    </row>
    <row r="35" spans="1:30" ht="81" customHeight="1" x14ac:dyDescent="0.15">
      <c r="A35" s="333"/>
      <c r="B35" s="340" t="s">
        <v>76</v>
      </c>
      <c r="C35" s="341"/>
      <c r="D35" s="342"/>
      <c r="E35" s="591" t="s">
        <v>403</v>
      </c>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8"/>
    </row>
    <row r="36" spans="1:30" ht="74.25" customHeight="1" x14ac:dyDescent="0.15">
      <c r="A36" s="333"/>
      <c r="B36" s="346" t="s">
        <v>77</v>
      </c>
      <c r="C36" s="347"/>
      <c r="D36" s="348"/>
      <c r="E36" s="519" t="s">
        <v>404</v>
      </c>
      <c r="F36" s="520"/>
      <c r="G36" s="520"/>
      <c r="H36" s="520"/>
      <c r="I36" s="520"/>
      <c r="J36" s="520"/>
      <c r="K36" s="520"/>
      <c r="L36" s="520"/>
      <c r="M36" s="520"/>
      <c r="N36" s="520"/>
      <c r="O36" s="520"/>
      <c r="P36" s="520"/>
      <c r="Q36" s="520"/>
      <c r="R36" s="520"/>
      <c r="S36" s="520"/>
      <c r="T36" s="520"/>
      <c r="U36" s="520"/>
      <c r="V36" s="520"/>
      <c r="W36" s="520"/>
      <c r="X36" s="520"/>
      <c r="Y36" s="520"/>
      <c r="Z36" s="520"/>
      <c r="AA36" s="520"/>
      <c r="AB36" s="520"/>
      <c r="AC36" s="520"/>
      <c r="AD36" s="521"/>
    </row>
    <row r="37" spans="1:30" ht="55.5" customHeight="1" thickBot="1" x14ac:dyDescent="0.2">
      <c r="A37" s="334"/>
      <c r="B37" s="358" t="s">
        <v>35</v>
      </c>
      <c r="C37" s="359"/>
      <c r="D37" s="360"/>
      <c r="E37" s="361" t="s">
        <v>405</v>
      </c>
      <c r="F37" s="362"/>
      <c r="G37" s="362"/>
      <c r="H37" s="362"/>
      <c r="I37" s="362"/>
      <c r="J37" s="362"/>
      <c r="K37" s="362"/>
      <c r="L37" s="362"/>
      <c r="M37" s="362"/>
      <c r="N37" s="362"/>
      <c r="O37" s="362"/>
      <c r="P37" s="362"/>
      <c r="Q37" s="362"/>
      <c r="R37" s="362"/>
      <c r="S37" s="362"/>
      <c r="T37" s="362"/>
      <c r="U37" s="362"/>
      <c r="V37" s="362"/>
      <c r="W37" s="362"/>
      <c r="X37" s="362"/>
      <c r="Y37" s="362"/>
      <c r="Z37" s="362"/>
      <c r="AA37" s="362"/>
      <c r="AB37" s="362"/>
      <c r="AC37" s="362"/>
      <c r="AD37" s="363"/>
    </row>
  </sheetData>
  <mergeCells count="104">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A6:B6"/>
    <mergeCell ref="C6:D6"/>
    <mergeCell ref="G6:H6"/>
    <mergeCell ref="K6:L6"/>
    <mergeCell ref="O6:P6"/>
    <mergeCell ref="A8:B8"/>
    <mergeCell ref="C8:AD8"/>
    <mergeCell ref="A9:B10"/>
    <mergeCell ref="C9:N9"/>
    <mergeCell ref="O9:P9"/>
    <mergeCell ref="S9:T9"/>
    <mergeCell ref="W9:AD9"/>
    <mergeCell ref="C10:AD10"/>
    <mergeCell ref="S6:T6"/>
    <mergeCell ref="W6:X6"/>
    <mergeCell ref="AA6:AB6"/>
    <mergeCell ref="A7:B7"/>
    <mergeCell ref="C7:G7"/>
    <mergeCell ref="K7:O7"/>
    <mergeCell ref="S7:X7"/>
    <mergeCell ref="AB7:AD7"/>
    <mergeCell ref="A11:AD11"/>
    <mergeCell ref="A12:B14"/>
    <mergeCell ref="C12:F12"/>
    <mergeCell ref="G12:O12"/>
    <mergeCell ref="Q12:R12"/>
    <mergeCell ref="S12:T12"/>
    <mergeCell ref="W12:Z12"/>
    <mergeCell ref="AB12:AD12"/>
    <mergeCell ref="C13:F13"/>
    <mergeCell ref="G13:M13"/>
    <mergeCell ref="A15:F15"/>
    <mergeCell ref="G15:H15"/>
    <mergeCell ref="K15:L15"/>
    <mergeCell ref="M15:N15"/>
    <mergeCell ref="R15:T15"/>
    <mergeCell ref="X15:AD15"/>
    <mergeCell ref="O13:R13"/>
    <mergeCell ref="U13:AD13"/>
    <mergeCell ref="C14:F14"/>
    <mergeCell ref="G14:H14"/>
    <mergeCell ref="K14:L14"/>
    <mergeCell ref="M14:N14"/>
    <mergeCell ref="R14:AD14"/>
    <mergeCell ref="A16:AD16"/>
    <mergeCell ref="A17:B19"/>
    <mergeCell ref="C17:F17"/>
    <mergeCell ref="G17:O17"/>
    <mergeCell ref="P17:R17"/>
    <mergeCell ref="S17:V17"/>
    <mergeCell ref="W17:X17"/>
    <mergeCell ref="Y17:AD17"/>
    <mergeCell ref="C18:F18"/>
    <mergeCell ref="G18:O18"/>
    <mergeCell ref="B26:B30"/>
    <mergeCell ref="C26:AD26"/>
    <mergeCell ref="C27:AD27"/>
    <mergeCell ref="C28:AD28"/>
    <mergeCell ref="C29:AD29"/>
    <mergeCell ref="C30:AD30"/>
    <mergeCell ref="S18:AD18"/>
    <mergeCell ref="C19:F19"/>
    <mergeCell ref="G19:AD19"/>
    <mergeCell ref="A20:AD20"/>
    <mergeCell ref="A21:A31"/>
    <mergeCell ref="C21:AD21"/>
    <mergeCell ref="C22:AD22"/>
    <mergeCell ref="C23:AD23"/>
    <mergeCell ref="C24:AD24"/>
    <mergeCell ref="C25:AD25"/>
    <mergeCell ref="E36:AD36"/>
    <mergeCell ref="B37:D37"/>
    <mergeCell ref="E37:AD37"/>
    <mergeCell ref="C31:AD31"/>
    <mergeCell ref="A32:AD32"/>
    <mergeCell ref="A33:A37"/>
    <mergeCell ref="B33:D33"/>
    <mergeCell ref="E33:AD33"/>
    <mergeCell ref="B34:D34"/>
    <mergeCell ref="E34:AD34"/>
    <mergeCell ref="B35:D35"/>
    <mergeCell ref="E35:AD35"/>
    <mergeCell ref="B36:D36"/>
  </mergeCells>
  <phoneticPr fontId="6" type="noConversion"/>
  <conditionalFormatting sqref="Y7:AA7">
    <cfRule type="duplicateValues" dxfId="58" priority="6"/>
  </conditionalFormatting>
  <conditionalFormatting sqref="V12">
    <cfRule type="duplicateValues" dxfId="57" priority="5"/>
  </conditionalFormatting>
  <conditionalFormatting sqref="AA12">
    <cfRule type="duplicateValues" dxfId="56" priority="4"/>
  </conditionalFormatting>
  <conditionalFormatting sqref="N13">
    <cfRule type="duplicateValues" dxfId="55" priority="3"/>
  </conditionalFormatting>
  <conditionalFormatting sqref="S13">
    <cfRule type="duplicateValues" dxfId="54" priority="2"/>
  </conditionalFormatting>
  <conditionalFormatting sqref="S18">
    <cfRule type="duplicateValues" dxfId="53" priority="1"/>
  </conditionalFormatting>
  <hyperlinks>
    <hyperlink ref="G19" r:id="rId1" xr:uid="{00000000-0004-0000-19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R34"/>
  <sheetViews>
    <sheetView view="pageBreakPreview" topLeftCell="A10"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917" t="s">
        <v>0</v>
      </c>
      <c r="B2" s="918"/>
      <c r="C2" s="457"/>
      <c r="D2" s="458"/>
      <c r="E2" s="3"/>
      <c r="F2" s="3"/>
      <c r="G2" s="4" t="s">
        <v>1</v>
      </c>
      <c r="H2" s="205" t="s">
        <v>2</v>
      </c>
      <c r="I2" s="206"/>
      <c r="J2" s="207" t="s">
        <v>3</v>
      </c>
      <c r="K2" s="919" t="s">
        <v>4</v>
      </c>
      <c r="L2" s="919"/>
      <c r="M2" s="919"/>
      <c r="N2" s="919"/>
      <c r="O2" s="919"/>
      <c r="P2" s="205" t="s">
        <v>2</v>
      </c>
      <c r="Q2" s="206"/>
      <c r="R2" s="207" t="s">
        <v>3</v>
      </c>
      <c r="S2" s="919" t="s">
        <v>5</v>
      </c>
      <c r="T2" s="919"/>
      <c r="U2" s="919"/>
      <c r="V2" s="919"/>
      <c r="W2" s="919"/>
      <c r="X2" s="919"/>
      <c r="Y2" s="205" t="s">
        <v>2</v>
      </c>
      <c r="Z2" s="206" t="s">
        <v>6</v>
      </c>
      <c r="AA2" s="920" t="s">
        <v>3</v>
      </c>
      <c r="AB2" s="920"/>
      <c r="AC2" s="920"/>
      <c r="AD2" s="921"/>
      <c r="AE2" s="2"/>
    </row>
    <row r="3" spans="1:44" ht="18" customHeight="1" x14ac:dyDescent="0.15">
      <c r="A3" s="910" t="s">
        <v>7</v>
      </c>
      <c r="B3" s="911"/>
      <c r="C3" s="442" t="s">
        <v>8</v>
      </c>
      <c r="D3" s="443"/>
      <c r="E3" s="443"/>
      <c r="F3" s="443"/>
      <c r="G3" s="443"/>
      <c r="H3" s="208" t="s">
        <v>2</v>
      </c>
      <c r="I3" s="209" t="s">
        <v>6</v>
      </c>
      <c r="J3" s="210" t="s">
        <v>3</v>
      </c>
      <c r="K3" s="909" t="s">
        <v>9</v>
      </c>
      <c r="L3" s="909"/>
      <c r="M3" s="909"/>
      <c r="N3" s="909"/>
      <c r="O3" s="909"/>
      <c r="P3" s="208" t="s">
        <v>2</v>
      </c>
      <c r="Q3" s="209"/>
      <c r="R3" s="210" t="s">
        <v>3</v>
      </c>
      <c r="S3" s="431"/>
      <c r="T3" s="431"/>
      <c r="U3" s="431"/>
      <c r="V3" s="431"/>
      <c r="W3" s="431"/>
      <c r="X3" s="431"/>
      <c r="Y3" s="431"/>
      <c r="Z3" s="431"/>
      <c r="AA3" s="431"/>
      <c r="AB3" s="431"/>
      <c r="AC3" s="431"/>
      <c r="AD3" s="432"/>
      <c r="AE3" s="2"/>
    </row>
    <row r="4" spans="1:44" ht="18" customHeight="1" x14ac:dyDescent="0.15">
      <c r="A4" s="912" t="s">
        <v>10</v>
      </c>
      <c r="B4" s="913"/>
      <c r="C4" s="447">
        <v>20</v>
      </c>
      <c r="D4" s="448"/>
      <c r="E4" s="34">
        <v>24</v>
      </c>
      <c r="F4" s="5" t="s">
        <v>11</v>
      </c>
      <c r="G4" s="33">
        <v>3</v>
      </c>
      <c r="H4" s="211" t="s">
        <v>12</v>
      </c>
      <c r="I4" s="212">
        <v>4</v>
      </c>
      <c r="J4" s="211" t="s">
        <v>13</v>
      </c>
      <c r="K4" s="915" t="s">
        <v>14</v>
      </c>
      <c r="L4" s="915"/>
      <c r="M4" s="916">
        <v>20</v>
      </c>
      <c r="N4" s="916"/>
      <c r="O4" s="213">
        <v>24</v>
      </c>
      <c r="P4" s="211" t="s">
        <v>11</v>
      </c>
      <c r="Q4" s="212">
        <v>6</v>
      </c>
      <c r="R4" s="211" t="s">
        <v>15</v>
      </c>
      <c r="S4" s="33">
        <v>21</v>
      </c>
      <c r="T4" s="5" t="s">
        <v>13</v>
      </c>
      <c r="U4" s="451" t="s">
        <v>87</v>
      </c>
      <c r="V4" s="451"/>
      <c r="W4" s="451"/>
      <c r="X4" s="451"/>
      <c r="Y4" s="451"/>
      <c r="Z4" s="451"/>
      <c r="AA4" s="451"/>
      <c r="AB4" s="451"/>
      <c r="AC4" s="451"/>
      <c r="AD4" s="452"/>
      <c r="AE4" s="2"/>
    </row>
    <row r="5" spans="1:44" ht="18" customHeight="1" x14ac:dyDescent="0.15">
      <c r="A5" s="910" t="s">
        <v>16</v>
      </c>
      <c r="B5" s="911"/>
      <c r="C5" s="442" t="s">
        <v>17</v>
      </c>
      <c r="D5" s="443"/>
      <c r="E5" s="443"/>
      <c r="F5" s="443"/>
      <c r="G5" s="6">
        <v>8</v>
      </c>
      <c r="H5" s="7" t="s">
        <v>18</v>
      </c>
      <c r="I5" s="6">
        <v>0</v>
      </c>
      <c r="J5" s="210" t="s">
        <v>19</v>
      </c>
      <c r="K5" s="914" t="s">
        <v>14</v>
      </c>
      <c r="L5" s="914"/>
      <c r="M5" s="909" t="s">
        <v>20</v>
      </c>
      <c r="N5" s="909"/>
      <c r="O5" s="214">
        <v>17</v>
      </c>
      <c r="P5" s="7" t="s">
        <v>18</v>
      </c>
      <c r="Q5" s="6">
        <v>0</v>
      </c>
      <c r="R5" s="210" t="s">
        <v>19</v>
      </c>
      <c r="S5" s="445"/>
      <c r="T5" s="445"/>
      <c r="U5" s="445"/>
      <c r="V5" s="445"/>
      <c r="W5" s="445"/>
      <c r="X5" s="445"/>
      <c r="Y5" s="445"/>
      <c r="Z5" s="445"/>
      <c r="AA5" s="445"/>
      <c r="AB5" s="445"/>
      <c r="AC5" s="445"/>
      <c r="AD5" s="446"/>
      <c r="AE5" s="2"/>
    </row>
    <row r="6" spans="1:44" ht="18" customHeight="1" x14ac:dyDescent="0.15">
      <c r="A6" s="912" t="s">
        <v>21</v>
      </c>
      <c r="B6" s="913"/>
      <c r="C6" s="909" t="s">
        <v>22</v>
      </c>
      <c r="D6" s="909"/>
      <c r="E6" s="209" t="s">
        <v>6</v>
      </c>
      <c r="F6" s="210" t="s">
        <v>3</v>
      </c>
      <c r="G6" s="909" t="s">
        <v>23</v>
      </c>
      <c r="H6" s="909"/>
      <c r="I6" s="209" t="s">
        <v>6</v>
      </c>
      <c r="J6" s="210" t="s">
        <v>3</v>
      </c>
      <c r="K6" s="909" t="s">
        <v>24</v>
      </c>
      <c r="L6" s="909"/>
      <c r="M6" s="209" t="s">
        <v>6</v>
      </c>
      <c r="N6" s="210" t="s">
        <v>3</v>
      </c>
      <c r="O6" s="909" t="s">
        <v>25</v>
      </c>
      <c r="P6" s="909"/>
      <c r="Q6" s="209" t="s">
        <v>6</v>
      </c>
      <c r="R6" s="210" t="s">
        <v>3</v>
      </c>
      <c r="S6" s="909" t="s">
        <v>26</v>
      </c>
      <c r="T6" s="909"/>
      <c r="U6" s="209" t="s">
        <v>6</v>
      </c>
      <c r="V6" s="210" t="s">
        <v>3</v>
      </c>
      <c r="W6" s="909" t="s">
        <v>27</v>
      </c>
      <c r="X6" s="909"/>
      <c r="Y6" s="209"/>
      <c r="Z6" s="210" t="s">
        <v>3</v>
      </c>
      <c r="AA6" s="909" t="s">
        <v>28</v>
      </c>
      <c r="AB6" s="909"/>
      <c r="AC6" s="209"/>
      <c r="AD6" s="215" t="s">
        <v>3</v>
      </c>
      <c r="AE6" s="2"/>
    </row>
    <row r="7" spans="1:44" ht="18" customHeight="1" x14ac:dyDescent="0.15">
      <c r="A7" s="910" t="s">
        <v>29</v>
      </c>
      <c r="B7" s="911"/>
      <c r="C7" s="437" t="s">
        <v>30</v>
      </c>
      <c r="D7" s="437"/>
      <c r="E7" s="437"/>
      <c r="F7" s="437"/>
      <c r="G7" s="437"/>
      <c r="H7" s="216" t="s">
        <v>2</v>
      </c>
      <c r="I7" s="209" t="s">
        <v>6</v>
      </c>
      <c r="J7" s="217" t="s">
        <v>3</v>
      </c>
      <c r="K7" s="904" t="s">
        <v>31</v>
      </c>
      <c r="L7" s="904"/>
      <c r="M7" s="904"/>
      <c r="N7" s="904"/>
      <c r="O7" s="904"/>
      <c r="P7" s="216" t="s">
        <v>2</v>
      </c>
      <c r="Q7" s="218"/>
      <c r="R7" s="217" t="s">
        <v>3</v>
      </c>
      <c r="S7" s="904" t="s">
        <v>32</v>
      </c>
      <c r="T7" s="904"/>
      <c r="U7" s="904"/>
      <c r="V7" s="904"/>
      <c r="W7" s="904"/>
      <c r="X7" s="904"/>
      <c r="Y7" s="216" t="s">
        <v>2</v>
      </c>
      <c r="Z7" s="218"/>
      <c r="AA7" s="217"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909" t="s">
        <v>37</v>
      </c>
      <c r="P9" s="909"/>
      <c r="Q9" s="209"/>
      <c r="R9" s="210" t="s">
        <v>3</v>
      </c>
      <c r="S9" s="909" t="s">
        <v>38</v>
      </c>
      <c r="T9" s="909"/>
      <c r="U9" s="209" t="s">
        <v>6</v>
      </c>
      <c r="V9" s="210"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906" t="s">
        <v>43</v>
      </c>
      <c r="T12" s="906"/>
      <c r="U12" s="11" t="s">
        <v>44</v>
      </c>
      <c r="V12" s="219" t="s">
        <v>2</v>
      </c>
      <c r="W12" s="418">
        <v>570000</v>
      </c>
      <c r="X12" s="418"/>
      <c r="Y12" s="418"/>
      <c r="Z12" s="418"/>
      <c r="AA12" s="220" t="s">
        <v>45</v>
      </c>
      <c r="AB12" s="907"/>
      <c r="AC12" s="907"/>
      <c r="AD12" s="908"/>
      <c r="AE12" s="9"/>
    </row>
    <row r="13" spans="1:44" ht="18" customHeight="1" x14ac:dyDescent="0.15">
      <c r="A13" s="411"/>
      <c r="B13" s="412"/>
      <c r="C13" s="421" t="s">
        <v>46</v>
      </c>
      <c r="D13" s="422"/>
      <c r="E13" s="422"/>
      <c r="F13" s="423"/>
      <c r="G13" s="385" t="s">
        <v>47</v>
      </c>
      <c r="H13" s="385"/>
      <c r="I13" s="385"/>
      <c r="J13" s="385"/>
      <c r="K13" s="385"/>
      <c r="L13" s="385"/>
      <c r="M13" s="385"/>
      <c r="N13" s="208" t="s">
        <v>2</v>
      </c>
      <c r="O13" s="394">
        <v>0</v>
      </c>
      <c r="P13" s="394"/>
      <c r="Q13" s="394"/>
      <c r="R13" s="394"/>
      <c r="S13" s="210"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221" t="s">
        <v>80</v>
      </c>
      <c r="J14" s="217" t="s">
        <v>51</v>
      </c>
      <c r="K14" s="904" t="s">
        <v>52</v>
      </c>
      <c r="L14" s="904"/>
      <c r="M14" s="399" t="s">
        <v>53</v>
      </c>
      <c r="N14" s="399"/>
      <c r="O14" s="13"/>
      <c r="P14" s="217"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222" t="s">
        <v>6</v>
      </c>
      <c r="J15" s="223" t="s">
        <v>3</v>
      </c>
      <c r="K15" s="905"/>
      <c r="L15" s="905"/>
      <c r="M15" s="392" t="s">
        <v>57</v>
      </c>
      <c r="N15" s="392"/>
      <c r="O15" s="222" t="s">
        <v>6</v>
      </c>
      <c r="P15" s="223" t="s">
        <v>3</v>
      </c>
      <c r="Q15" s="14"/>
      <c r="R15" s="407" t="s">
        <v>58</v>
      </c>
      <c r="S15" s="407"/>
      <c r="T15" s="407"/>
      <c r="U15" s="222" t="s">
        <v>6</v>
      </c>
      <c r="V15" s="223"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901" t="s">
        <v>81</v>
      </c>
      <c r="T17" s="901"/>
      <c r="U17" s="901"/>
      <c r="V17" s="901"/>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902" t="s">
        <v>84</v>
      </c>
      <c r="T18" s="902"/>
      <c r="U18" s="902"/>
      <c r="V18" s="902"/>
      <c r="W18" s="902"/>
      <c r="X18" s="902"/>
      <c r="Y18" s="902"/>
      <c r="Z18" s="902"/>
      <c r="AA18" s="902"/>
      <c r="AB18" s="902"/>
      <c r="AC18" s="902"/>
      <c r="AD18" s="903"/>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571</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153</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524" t="s">
        <v>507</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32.25" customHeight="1" x14ac:dyDescent="0.15">
      <c r="A24" s="333"/>
      <c r="B24" s="27" t="s">
        <v>70</v>
      </c>
      <c r="C24" s="535" t="s">
        <v>508</v>
      </c>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9"/>
    </row>
    <row r="25" spans="1:30" ht="122.25" customHeight="1" x14ac:dyDescent="0.15">
      <c r="A25" s="333"/>
      <c r="B25" s="56" t="s">
        <v>71</v>
      </c>
      <c r="C25" s="527" t="s">
        <v>509</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66" customHeight="1" x14ac:dyDescent="0.15">
      <c r="A26" s="333"/>
      <c r="B26" s="58" t="s">
        <v>88</v>
      </c>
      <c r="C26" s="519" t="s">
        <v>510</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511</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185</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512</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24.95" customHeight="1" x14ac:dyDescent="0.15">
      <c r="A31" s="333"/>
      <c r="B31" s="340" t="s">
        <v>76</v>
      </c>
      <c r="C31" s="341"/>
      <c r="D31" s="342"/>
      <c r="E31" s="517" t="s">
        <v>513</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24.95" customHeight="1" x14ac:dyDescent="0.15">
      <c r="A32" s="333"/>
      <c r="B32" s="346" t="s">
        <v>77</v>
      </c>
      <c r="C32" s="347"/>
      <c r="D32" s="348"/>
      <c r="E32" s="519" t="s">
        <v>514</v>
      </c>
      <c r="F32" s="896"/>
      <c r="G32" s="896"/>
      <c r="H32" s="896"/>
      <c r="I32" s="896"/>
      <c r="J32" s="896"/>
      <c r="K32" s="896"/>
      <c r="L32" s="896"/>
      <c r="M32" s="896"/>
      <c r="N32" s="896"/>
      <c r="O32" s="896"/>
      <c r="P32" s="896"/>
      <c r="Q32" s="896"/>
      <c r="R32" s="896"/>
      <c r="S32" s="896"/>
      <c r="T32" s="896"/>
      <c r="U32" s="896"/>
      <c r="V32" s="896"/>
      <c r="W32" s="896"/>
      <c r="X32" s="896"/>
      <c r="Y32" s="896"/>
      <c r="Z32" s="896"/>
      <c r="AA32" s="896"/>
      <c r="AB32" s="896"/>
      <c r="AC32" s="896"/>
      <c r="AD32" s="897"/>
    </row>
    <row r="33" spans="1:30" ht="24.95" customHeight="1" x14ac:dyDescent="0.15">
      <c r="A33" s="333"/>
      <c r="B33" s="349"/>
      <c r="C33" s="350"/>
      <c r="D33" s="351"/>
      <c r="E33" s="898"/>
      <c r="F33" s="899"/>
      <c r="G33" s="899"/>
      <c r="H33" s="899"/>
      <c r="I33" s="899"/>
      <c r="J33" s="899"/>
      <c r="K33" s="899"/>
      <c r="L33" s="899"/>
      <c r="M33" s="899"/>
      <c r="N33" s="899"/>
      <c r="O33" s="899"/>
      <c r="P33" s="899"/>
      <c r="Q33" s="899"/>
      <c r="R33" s="899"/>
      <c r="S33" s="899"/>
      <c r="T33" s="899"/>
      <c r="U33" s="899"/>
      <c r="V33" s="899"/>
      <c r="W33" s="899"/>
      <c r="X33" s="899"/>
      <c r="Y33" s="899"/>
      <c r="Z33" s="899"/>
      <c r="AA33" s="899"/>
      <c r="AB33" s="899"/>
      <c r="AC33" s="899"/>
      <c r="AD33" s="900"/>
    </row>
    <row r="34" spans="1:30" ht="72.75" customHeight="1" thickBot="1" x14ac:dyDescent="0.2">
      <c r="A34" s="334"/>
      <c r="B34" s="358" t="s">
        <v>35</v>
      </c>
      <c r="C34" s="359"/>
      <c r="D34" s="360"/>
      <c r="E34" s="361" t="s">
        <v>515</v>
      </c>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3"/>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3"/>
    <mergeCell ref="E32:AD33"/>
    <mergeCell ref="B34:D34"/>
    <mergeCell ref="E34:AD34"/>
    <mergeCell ref="C26:AD26"/>
    <mergeCell ref="C27:AD27"/>
    <mergeCell ref="A28:AD28"/>
    <mergeCell ref="A29:A34"/>
    <mergeCell ref="B29:D29"/>
    <mergeCell ref="E29:AD29"/>
    <mergeCell ref="B30:D30"/>
    <mergeCell ref="E30:AD30"/>
    <mergeCell ref="B31:D31"/>
    <mergeCell ref="E31:AD31"/>
  </mergeCells>
  <phoneticPr fontId="6" type="noConversion"/>
  <conditionalFormatting sqref="C21:AD27">
    <cfRule type="expression" dxfId="52" priority="2">
      <formula>ISBLANK($C21)</formula>
    </cfRule>
  </conditionalFormatting>
  <conditionalFormatting sqref="E29:AD31 E34:AD34 E32">
    <cfRule type="expression" dxfId="51" priority="1">
      <formula>ISBLANK($E29)</formula>
    </cfRule>
  </conditionalFormatting>
  <hyperlinks>
    <hyperlink ref="G19" r:id="rId1" xr:uid="{00000000-0004-0000-1A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R34"/>
  <sheetViews>
    <sheetView view="pageBreakPreview" topLeftCell="A13"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946" t="s">
        <v>0</v>
      </c>
      <c r="B2" s="947"/>
      <c r="C2" s="457"/>
      <c r="D2" s="458"/>
      <c r="E2" s="3"/>
      <c r="F2" s="3"/>
      <c r="G2" s="4" t="s">
        <v>1</v>
      </c>
      <c r="H2" s="224" t="s">
        <v>2</v>
      </c>
      <c r="I2" s="225"/>
      <c r="J2" s="226" t="s">
        <v>3</v>
      </c>
      <c r="K2" s="948" t="s">
        <v>4</v>
      </c>
      <c r="L2" s="948"/>
      <c r="M2" s="948"/>
      <c r="N2" s="948"/>
      <c r="O2" s="948"/>
      <c r="P2" s="224" t="s">
        <v>2</v>
      </c>
      <c r="Q2" s="225"/>
      <c r="R2" s="226" t="s">
        <v>3</v>
      </c>
      <c r="S2" s="948" t="s">
        <v>5</v>
      </c>
      <c r="T2" s="948"/>
      <c r="U2" s="948"/>
      <c r="V2" s="948"/>
      <c r="W2" s="948"/>
      <c r="X2" s="948"/>
      <c r="Y2" s="224" t="s">
        <v>2</v>
      </c>
      <c r="Z2" s="225" t="s">
        <v>6</v>
      </c>
      <c r="AA2" s="949" t="s">
        <v>3</v>
      </c>
      <c r="AB2" s="949"/>
      <c r="AC2" s="949"/>
      <c r="AD2" s="950"/>
      <c r="AE2" s="2"/>
    </row>
    <row r="3" spans="1:44" ht="18" customHeight="1" x14ac:dyDescent="0.15">
      <c r="A3" s="939" t="s">
        <v>7</v>
      </c>
      <c r="B3" s="940"/>
      <c r="C3" s="442" t="s">
        <v>8</v>
      </c>
      <c r="D3" s="443"/>
      <c r="E3" s="443"/>
      <c r="F3" s="443"/>
      <c r="G3" s="443"/>
      <c r="H3" s="227" t="s">
        <v>2</v>
      </c>
      <c r="I3" s="228" t="s">
        <v>6</v>
      </c>
      <c r="J3" s="229" t="s">
        <v>3</v>
      </c>
      <c r="K3" s="938" t="s">
        <v>9</v>
      </c>
      <c r="L3" s="938"/>
      <c r="M3" s="938"/>
      <c r="N3" s="938"/>
      <c r="O3" s="938"/>
      <c r="P3" s="227" t="s">
        <v>2</v>
      </c>
      <c r="Q3" s="228"/>
      <c r="R3" s="229" t="s">
        <v>3</v>
      </c>
      <c r="S3" s="431"/>
      <c r="T3" s="431"/>
      <c r="U3" s="431"/>
      <c r="V3" s="431"/>
      <c r="W3" s="431"/>
      <c r="X3" s="431"/>
      <c r="Y3" s="431"/>
      <c r="Z3" s="431"/>
      <c r="AA3" s="431"/>
      <c r="AB3" s="431"/>
      <c r="AC3" s="431"/>
      <c r="AD3" s="432"/>
      <c r="AE3" s="2"/>
    </row>
    <row r="4" spans="1:44" ht="18" customHeight="1" x14ac:dyDescent="0.15">
      <c r="A4" s="941" t="s">
        <v>10</v>
      </c>
      <c r="B4" s="942"/>
      <c r="C4" s="447">
        <v>20</v>
      </c>
      <c r="D4" s="448"/>
      <c r="E4" s="34">
        <v>24</v>
      </c>
      <c r="F4" s="5" t="s">
        <v>11</v>
      </c>
      <c r="G4" s="33">
        <v>3</v>
      </c>
      <c r="H4" s="230" t="s">
        <v>12</v>
      </c>
      <c r="I4" s="231">
        <v>4</v>
      </c>
      <c r="J4" s="230" t="s">
        <v>13</v>
      </c>
      <c r="K4" s="944" t="s">
        <v>14</v>
      </c>
      <c r="L4" s="944"/>
      <c r="M4" s="945">
        <v>20</v>
      </c>
      <c r="N4" s="945"/>
      <c r="O4" s="232">
        <v>24</v>
      </c>
      <c r="P4" s="230" t="s">
        <v>11</v>
      </c>
      <c r="Q4" s="231">
        <v>6</v>
      </c>
      <c r="R4" s="230" t="s">
        <v>15</v>
      </c>
      <c r="S4" s="33">
        <v>21</v>
      </c>
      <c r="T4" s="5" t="s">
        <v>13</v>
      </c>
      <c r="U4" s="451" t="s">
        <v>87</v>
      </c>
      <c r="V4" s="451"/>
      <c r="W4" s="451"/>
      <c r="X4" s="451"/>
      <c r="Y4" s="451"/>
      <c r="Z4" s="451"/>
      <c r="AA4" s="451"/>
      <c r="AB4" s="451"/>
      <c r="AC4" s="451"/>
      <c r="AD4" s="452"/>
      <c r="AE4" s="2"/>
    </row>
    <row r="5" spans="1:44" ht="18" customHeight="1" x14ac:dyDescent="0.15">
      <c r="A5" s="939" t="s">
        <v>16</v>
      </c>
      <c r="B5" s="940"/>
      <c r="C5" s="442" t="s">
        <v>17</v>
      </c>
      <c r="D5" s="443"/>
      <c r="E5" s="443"/>
      <c r="F5" s="443"/>
      <c r="G5" s="6">
        <v>8</v>
      </c>
      <c r="H5" s="7" t="s">
        <v>18</v>
      </c>
      <c r="I5" s="6">
        <v>0</v>
      </c>
      <c r="J5" s="229" t="s">
        <v>19</v>
      </c>
      <c r="K5" s="943" t="s">
        <v>14</v>
      </c>
      <c r="L5" s="943"/>
      <c r="M5" s="938" t="s">
        <v>20</v>
      </c>
      <c r="N5" s="938"/>
      <c r="O5" s="233">
        <v>17</v>
      </c>
      <c r="P5" s="7" t="s">
        <v>18</v>
      </c>
      <c r="Q5" s="6">
        <v>0</v>
      </c>
      <c r="R5" s="229" t="s">
        <v>19</v>
      </c>
      <c r="S5" s="445"/>
      <c r="T5" s="445"/>
      <c r="U5" s="445"/>
      <c r="V5" s="445"/>
      <c r="W5" s="445"/>
      <c r="X5" s="445"/>
      <c r="Y5" s="445"/>
      <c r="Z5" s="445"/>
      <c r="AA5" s="445"/>
      <c r="AB5" s="445"/>
      <c r="AC5" s="445"/>
      <c r="AD5" s="446"/>
      <c r="AE5" s="2"/>
    </row>
    <row r="6" spans="1:44" ht="18" customHeight="1" x14ac:dyDescent="0.15">
      <c r="A6" s="941" t="s">
        <v>21</v>
      </c>
      <c r="B6" s="942"/>
      <c r="C6" s="938" t="s">
        <v>22</v>
      </c>
      <c r="D6" s="938"/>
      <c r="E6" s="228" t="s">
        <v>6</v>
      </c>
      <c r="F6" s="229" t="s">
        <v>3</v>
      </c>
      <c r="G6" s="938" t="s">
        <v>23</v>
      </c>
      <c r="H6" s="938"/>
      <c r="I6" s="228" t="s">
        <v>6</v>
      </c>
      <c r="J6" s="229" t="s">
        <v>3</v>
      </c>
      <c r="K6" s="938" t="s">
        <v>24</v>
      </c>
      <c r="L6" s="938"/>
      <c r="M6" s="228" t="s">
        <v>6</v>
      </c>
      <c r="N6" s="229" t="s">
        <v>3</v>
      </c>
      <c r="O6" s="938" t="s">
        <v>25</v>
      </c>
      <c r="P6" s="938"/>
      <c r="Q6" s="228" t="s">
        <v>6</v>
      </c>
      <c r="R6" s="229" t="s">
        <v>3</v>
      </c>
      <c r="S6" s="938" t="s">
        <v>26</v>
      </c>
      <c r="T6" s="938"/>
      <c r="U6" s="228" t="s">
        <v>6</v>
      </c>
      <c r="V6" s="229" t="s">
        <v>3</v>
      </c>
      <c r="W6" s="938" t="s">
        <v>27</v>
      </c>
      <c r="X6" s="938"/>
      <c r="Y6" s="228"/>
      <c r="Z6" s="229" t="s">
        <v>3</v>
      </c>
      <c r="AA6" s="938" t="s">
        <v>28</v>
      </c>
      <c r="AB6" s="938"/>
      <c r="AC6" s="228"/>
      <c r="AD6" s="234" t="s">
        <v>3</v>
      </c>
      <c r="AE6" s="2"/>
    </row>
    <row r="7" spans="1:44" ht="18" customHeight="1" x14ac:dyDescent="0.15">
      <c r="A7" s="939" t="s">
        <v>29</v>
      </c>
      <c r="B7" s="940"/>
      <c r="C7" s="437" t="s">
        <v>30</v>
      </c>
      <c r="D7" s="437"/>
      <c r="E7" s="437"/>
      <c r="F7" s="437"/>
      <c r="G7" s="437"/>
      <c r="H7" s="235" t="s">
        <v>2</v>
      </c>
      <c r="I7" s="228" t="s">
        <v>6</v>
      </c>
      <c r="J7" s="236" t="s">
        <v>3</v>
      </c>
      <c r="K7" s="933" t="s">
        <v>31</v>
      </c>
      <c r="L7" s="933"/>
      <c r="M7" s="933"/>
      <c r="N7" s="933"/>
      <c r="O7" s="933"/>
      <c r="P7" s="235" t="s">
        <v>2</v>
      </c>
      <c r="Q7" s="237"/>
      <c r="R7" s="236" t="s">
        <v>3</v>
      </c>
      <c r="S7" s="933" t="s">
        <v>32</v>
      </c>
      <c r="T7" s="933"/>
      <c r="U7" s="933"/>
      <c r="V7" s="933"/>
      <c r="W7" s="933"/>
      <c r="X7" s="933"/>
      <c r="Y7" s="235" t="s">
        <v>2</v>
      </c>
      <c r="Z7" s="237"/>
      <c r="AA7" s="236"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938" t="s">
        <v>37</v>
      </c>
      <c r="P9" s="938"/>
      <c r="Q9" s="228"/>
      <c r="R9" s="229" t="s">
        <v>3</v>
      </c>
      <c r="S9" s="938" t="s">
        <v>38</v>
      </c>
      <c r="T9" s="938"/>
      <c r="U9" s="228" t="s">
        <v>6</v>
      </c>
      <c r="V9" s="229"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935" t="s">
        <v>43</v>
      </c>
      <c r="T12" s="935"/>
      <c r="U12" s="11" t="s">
        <v>44</v>
      </c>
      <c r="V12" s="238" t="s">
        <v>2</v>
      </c>
      <c r="W12" s="418">
        <v>570000</v>
      </c>
      <c r="X12" s="418"/>
      <c r="Y12" s="418"/>
      <c r="Z12" s="418"/>
      <c r="AA12" s="239" t="s">
        <v>45</v>
      </c>
      <c r="AB12" s="936"/>
      <c r="AC12" s="936"/>
      <c r="AD12" s="937"/>
      <c r="AE12" s="9"/>
    </row>
    <row r="13" spans="1:44" ht="18" customHeight="1" x14ac:dyDescent="0.15">
      <c r="A13" s="411"/>
      <c r="B13" s="412"/>
      <c r="C13" s="421" t="s">
        <v>46</v>
      </c>
      <c r="D13" s="422"/>
      <c r="E13" s="422"/>
      <c r="F13" s="423"/>
      <c r="G13" s="385" t="s">
        <v>47</v>
      </c>
      <c r="H13" s="385"/>
      <c r="I13" s="385"/>
      <c r="J13" s="385"/>
      <c r="K13" s="385"/>
      <c r="L13" s="385"/>
      <c r="M13" s="385"/>
      <c r="N13" s="227" t="s">
        <v>2</v>
      </c>
      <c r="O13" s="394">
        <v>0</v>
      </c>
      <c r="P13" s="394"/>
      <c r="Q13" s="394"/>
      <c r="R13" s="394"/>
      <c r="S13" s="229"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240" t="s">
        <v>80</v>
      </c>
      <c r="J14" s="236" t="s">
        <v>51</v>
      </c>
      <c r="K14" s="933" t="s">
        <v>52</v>
      </c>
      <c r="L14" s="933"/>
      <c r="M14" s="399" t="s">
        <v>53</v>
      </c>
      <c r="N14" s="399"/>
      <c r="O14" s="13"/>
      <c r="P14" s="236"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241" t="s">
        <v>6</v>
      </c>
      <c r="J15" s="242" t="s">
        <v>3</v>
      </c>
      <c r="K15" s="934"/>
      <c r="L15" s="934"/>
      <c r="M15" s="392" t="s">
        <v>57</v>
      </c>
      <c r="N15" s="392"/>
      <c r="O15" s="241" t="s">
        <v>6</v>
      </c>
      <c r="P15" s="242" t="s">
        <v>3</v>
      </c>
      <c r="Q15" s="14"/>
      <c r="R15" s="407" t="s">
        <v>58</v>
      </c>
      <c r="S15" s="407"/>
      <c r="T15" s="407"/>
      <c r="U15" s="241" t="s">
        <v>6</v>
      </c>
      <c r="V15" s="242"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930" t="s">
        <v>81</v>
      </c>
      <c r="T17" s="930"/>
      <c r="U17" s="930"/>
      <c r="V17" s="93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931" t="s">
        <v>84</v>
      </c>
      <c r="T18" s="931"/>
      <c r="U18" s="931"/>
      <c r="V18" s="931"/>
      <c r="W18" s="931"/>
      <c r="X18" s="931"/>
      <c r="Y18" s="931"/>
      <c r="Z18" s="931"/>
      <c r="AA18" s="931"/>
      <c r="AB18" s="931"/>
      <c r="AC18" s="931"/>
      <c r="AD18" s="932"/>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13.5" x14ac:dyDescent="0.15">
      <c r="A21" s="332" t="s">
        <v>67</v>
      </c>
      <c r="B21" s="29" t="s">
        <v>61</v>
      </c>
      <c r="C21" s="522" t="s">
        <v>572</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13.5" x14ac:dyDescent="0.15">
      <c r="A22" s="333"/>
      <c r="B22" s="57" t="s">
        <v>68</v>
      </c>
      <c r="C22" s="523" t="s">
        <v>153</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13.5" x14ac:dyDescent="0.15">
      <c r="A23" s="333"/>
      <c r="B23" s="30" t="s">
        <v>69</v>
      </c>
      <c r="C23" s="523" t="s">
        <v>381</v>
      </c>
      <c r="D23" s="517"/>
      <c r="E23" s="517"/>
      <c r="F23" s="517"/>
      <c r="G23" s="517"/>
      <c r="H23" s="517"/>
      <c r="I23" s="517"/>
      <c r="J23" s="517"/>
      <c r="K23" s="517"/>
      <c r="L23" s="517"/>
      <c r="M23" s="517"/>
      <c r="N23" s="517"/>
      <c r="O23" s="517"/>
      <c r="P23" s="517"/>
      <c r="Q23" s="517"/>
      <c r="R23" s="517"/>
      <c r="S23" s="517"/>
      <c r="T23" s="517"/>
      <c r="U23" s="517"/>
      <c r="V23" s="517"/>
      <c r="W23" s="517"/>
      <c r="X23" s="517"/>
      <c r="Y23" s="517"/>
      <c r="Z23" s="517"/>
      <c r="AA23" s="517"/>
      <c r="AB23" s="517"/>
      <c r="AC23" s="517"/>
      <c r="AD23" s="518"/>
    </row>
    <row r="24" spans="1:30" ht="13.5" x14ac:dyDescent="0.15">
      <c r="A24" s="333"/>
      <c r="B24" s="27" t="s">
        <v>70</v>
      </c>
      <c r="C24" s="523" t="s">
        <v>516</v>
      </c>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c r="AC24" s="517"/>
      <c r="AD24" s="518"/>
    </row>
    <row r="25" spans="1:30" ht="105" customHeight="1" x14ac:dyDescent="0.15">
      <c r="A25" s="333"/>
      <c r="B25" s="56" t="s">
        <v>71</v>
      </c>
      <c r="C25" s="928" t="s">
        <v>517</v>
      </c>
      <c r="D25" s="591"/>
      <c r="E25" s="591"/>
      <c r="F25" s="591"/>
      <c r="G25" s="591"/>
      <c r="H25" s="591"/>
      <c r="I25" s="591"/>
      <c r="J25" s="591"/>
      <c r="K25" s="591"/>
      <c r="L25" s="591"/>
      <c r="M25" s="591"/>
      <c r="N25" s="591"/>
      <c r="O25" s="591"/>
      <c r="P25" s="591"/>
      <c r="Q25" s="591"/>
      <c r="R25" s="591"/>
      <c r="S25" s="591"/>
      <c r="T25" s="591"/>
      <c r="U25" s="591"/>
      <c r="V25" s="591"/>
      <c r="W25" s="591"/>
      <c r="X25" s="591"/>
      <c r="Y25" s="591"/>
      <c r="Z25" s="591"/>
      <c r="AA25" s="591"/>
      <c r="AB25" s="591"/>
      <c r="AC25" s="591"/>
      <c r="AD25" s="929"/>
    </row>
    <row r="26" spans="1:30" ht="66" customHeight="1" x14ac:dyDescent="0.15">
      <c r="A26" s="333"/>
      <c r="B26" s="58" t="s">
        <v>88</v>
      </c>
      <c r="C26" s="534" t="s">
        <v>518</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927" t="s">
        <v>519</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105</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95</v>
      </c>
      <c r="F30" s="606"/>
      <c r="G30" s="606"/>
      <c r="H30" s="606"/>
      <c r="I30" s="606"/>
      <c r="J30" s="606"/>
      <c r="K30" s="606"/>
      <c r="L30" s="606"/>
      <c r="M30" s="606"/>
      <c r="N30" s="606"/>
      <c r="O30" s="606"/>
      <c r="P30" s="606"/>
      <c r="Q30" s="606"/>
      <c r="R30" s="606"/>
      <c r="S30" s="606"/>
      <c r="T30" s="606"/>
      <c r="U30" s="606"/>
      <c r="V30" s="606"/>
      <c r="W30" s="606"/>
      <c r="X30" s="606"/>
      <c r="Y30" s="606"/>
      <c r="Z30" s="606"/>
      <c r="AA30" s="606"/>
      <c r="AB30" s="606"/>
      <c r="AC30" s="606"/>
      <c r="AD30" s="607"/>
    </row>
    <row r="31" spans="1:30" ht="54.75" customHeight="1" x14ac:dyDescent="0.15">
      <c r="A31" s="333"/>
      <c r="B31" s="340" t="s">
        <v>76</v>
      </c>
      <c r="C31" s="341"/>
      <c r="D31" s="342"/>
      <c r="E31" s="836" t="s">
        <v>520</v>
      </c>
      <c r="F31" s="837"/>
      <c r="G31" s="837"/>
      <c r="H31" s="837"/>
      <c r="I31" s="837"/>
      <c r="J31" s="837"/>
      <c r="K31" s="837"/>
      <c r="L31" s="837"/>
      <c r="M31" s="837"/>
      <c r="N31" s="837"/>
      <c r="O31" s="837"/>
      <c r="P31" s="837"/>
      <c r="Q31" s="837"/>
      <c r="R31" s="837"/>
      <c r="S31" s="837"/>
      <c r="T31" s="837"/>
      <c r="U31" s="837"/>
      <c r="V31" s="837"/>
      <c r="W31" s="837"/>
      <c r="X31" s="837"/>
      <c r="Y31" s="837"/>
      <c r="Z31" s="837"/>
      <c r="AA31" s="837"/>
      <c r="AB31" s="837"/>
      <c r="AC31" s="837"/>
      <c r="AD31" s="838"/>
    </row>
    <row r="32" spans="1:30" ht="24.95" customHeight="1" x14ac:dyDescent="0.15">
      <c r="A32" s="333"/>
      <c r="B32" s="346" t="s">
        <v>77</v>
      </c>
      <c r="C32" s="347"/>
      <c r="D32" s="348"/>
      <c r="E32" s="830" t="s">
        <v>521</v>
      </c>
      <c r="F32" s="922"/>
      <c r="G32" s="922"/>
      <c r="H32" s="922"/>
      <c r="I32" s="922"/>
      <c r="J32" s="922"/>
      <c r="K32" s="922"/>
      <c r="L32" s="922"/>
      <c r="M32" s="922"/>
      <c r="N32" s="922"/>
      <c r="O32" s="922"/>
      <c r="P32" s="922"/>
      <c r="Q32" s="922"/>
      <c r="R32" s="922"/>
      <c r="S32" s="922"/>
      <c r="T32" s="922"/>
      <c r="U32" s="922"/>
      <c r="V32" s="922"/>
      <c r="W32" s="922"/>
      <c r="X32" s="922"/>
      <c r="Y32" s="922"/>
      <c r="Z32" s="922"/>
      <c r="AA32" s="922"/>
      <c r="AB32" s="922"/>
      <c r="AC32" s="922"/>
      <c r="AD32" s="923"/>
    </row>
    <row r="33" spans="1:30" ht="38.25" customHeight="1" x14ac:dyDescent="0.15">
      <c r="A33" s="333"/>
      <c r="B33" s="349"/>
      <c r="C33" s="350"/>
      <c r="D33" s="351"/>
      <c r="E33" s="924"/>
      <c r="F33" s="925"/>
      <c r="G33" s="925"/>
      <c r="H33" s="925"/>
      <c r="I33" s="925"/>
      <c r="J33" s="925"/>
      <c r="K33" s="925"/>
      <c r="L33" s="925"/>
      <c r="M33" s="925"/>
      <c r="N33" s="925"/>
      <c r="O33" s="925"/>
      <c r="P33" s="925"/>
      <c r="Q33" s="925"/>
      <c r="R33" s="925"/>
      <c r="S33" s="925"/>
      <c r="T33" s="925"/>
      <c r="U33" s="925"/>
      <c r="V33" s="925"/>
      <c r="W33" s="925"/>
      <c r="X33" s="925"/>
      <c r="Y33" s="925"/>
      <c r="Z33" s="925"/>
      <c r="AA33" s="925"/>
      <c r="AB33" s="925"/>
      <c r="AC33" s="925"/>
      <c r="AD33" s="926"/>
    </row>
    <row r="34" spans="1:30" ht="70.5" customHeight="1" thickBot="1" x14ac:dyDescent="0.2">
      <c r="A34" s="334"/>
      <c r="B34" s="358" t="s">
        <v>35</v>
      </c>
      <c r="C34" s="359"/>
      <c r="D34" s="360"/>
      <c r="E34" s="830" t="s">
        <v>522</v>
      </c>
      <c r="F34" s="831"/>
      <c r="G34" s="831"/>
      <c r="H34" s="831"/>
      <c r="I34" s="831"/>
      <c r="J34" s="831"/>
      <c r="K34" s="831"/>
      <c r="L34" s="831"/>
      <c r="M34" s="831"/>
      <c r="N34" s="831"/>
      <c r="O34" s="831"/>
      <c r="P34" s="831"/>
      <c r="Q34" s="831"/>
      <c r="R34" s="831"/>
      <c r="S34" s="831"/>
      <c r="T34" s="831"/>
      <c r="U34" s="831"/>
      <c r="V34" s="831"/>
      <c r="W34" s="831"/>
      <c r="X34" s="831"/>
      <c r="Y34" s="831"/>
      <c r="Z34" s="831"/>
      <c r="AA34" s="831"/>
      <c r="AB34" s="831"/>
      <c r="AC34" s="831"/>
      <c r="AD34" s="832"/>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3"/>
    <mergeCell ref="E32:AD33"/>
    <mergeCell ref="B34:D34"/>
    <mergeCell ref="E34:AD34"/>
    <mergeCell ref="C26:AD26"/>
    <mergeCell ref="C27:AD27"/>
    <mergeCell ref="A28:AD28"/>
    <mergeCell ref="A29:A34"/>
    <mergeCell ref="B29:D29"/>
    <mergeCell ref="E29:AD29"/>
    <mergeCell ref="B30:D30"/>
    <mergeCell ref="E30:AD30"/>
    <mergeCell ref="B31:D31"/>
    <mergeCell ref="E31:AD31"/>
  </mergeCells>
  <phoneticPr fontId="6" type="noConversion"/>
  <conditionalFormatting sqref="C23:AD27">
    <cfRule type="expression" dxfId="50" priority="3">
      <formula>ISBLANK($C23)</formula>
    </cfRule>
  </conditionalFormatting>
  <conditionalFormatting sqref="E29:AD29">
    <cfRule type="expression" dxfId="49" priority="2">
      <formula>ISBLANK($E29)</formula>
    </cfRule>
  </conditionalFormatting>
  <conditionalFormatting sqref="C21:AD22">
    <cfRule type="expression" dxfId="48" priority="1">
      <formula>ISBLANK($C21)</formula>
    </cfRule>
  </conditionalFormatting>
  <hyperlinks>
    <hyperlink ref="G19" r:id="rId1" xr:uid="{00000000-0004-0000-1B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R34"/>
  <sheetViews>
    <sheetView view="pageBreakPreview" topLeftCell="A14"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946" t="s">
        <v>0</v>
      </c>
      <c r="B2" s="947"/>
      <c r="C2" s="457"/>
      <c r="D2" s="458"/>
      <c r="E2" s="3"/>
      <c r="F2" s="3"/>
      <c r="G2" s="4" t="s">
        <v>1</v>
      </c>
      <c r="H2" s="224" t="s">
        <v>2</v>
      </c>
      <c r="I2" s="225"/>
      <c r="J2" s="226" t="s">
        <v>3</v>
      </c>
      <c r="K2" s="948" t="s">
        <v>4</v>
      </c>
      <c r="L2" s="948"/>
      <c r="M2" s="948"/>
      <c r="N2" s="948"/>
      <c r="O2" s="948"/>
      <c r="P2" s="224" t="s">
        <v>2</v>
      </c>
      <c r="Q2" s="225"/>
      <c r="R2" s="226" t="s">
        <v>3</v>
      </c>
      <c r="S2" s="948" t="s">
        <v>5</v>
      </c>
      <c r="T2" s="948"/>
      <c r="U2" s="948"/>
      <c r="V2" s="948"/>
      <c r="W2" s="948"/>
      <c r="X2" s="948"/>
      <c r="Y2" s="224" t="s">
        <v>2</v>
      </c>
      <c r="Z2" s="225" t="s">
        <v>6</v>
      </c>
      <c r="AA2" s="949" t="s">
        <v>3</v>
      </c>
      <c r="AB2" s="949"/>
      <c r="AC2" s="949"/>
      <c r="AD2" s="950"/>
      <c r="AE2" s="2"/>
    </row>
    <row r="3" spans="1:44" ht="18" customHeight="1" x14ac:dyDescent="0.15">
      <c r="A3" s="939" t="s">
        <v>7</v>
      </c>
      <c r="B3" s="940"/>
      <c r="C3" s="442" t="s">
        <v>8</v>
      </c>
      <c r="D3" s="443"/>
      <c r="E3" s="443"/>
      <c r="F3" s="443"/>
      <c r="G3" s="443"/>
      <c r="H3" s="227" t="s">
        <v>2</v>
      </c>
      <c r="I3" s="228" t="s">
        <v>6</v>
      </c>
      <c r="J3" s="229" t="s">
        <v>3</v>
      </c>
      <c r="K3" s="938" t="s">
        <v>9</v>
      </c>
      <c r="L3" s="938"/>
      <c r="M3" s="938"/>
      <c r="N3" s="938"/>
      <c r="O3" s="938"/>
      <c r="P3" s="227" t="s">
        <v>2</v>
      </c>
      <c r="Q3" s="228"/>
      <c r="R3" s="229" t="s">
        <v>3</v>
      </c>
      <c r="S3" s="431"/>
      <c r="T3" s="431"/>
      <c r="U3" s="431"/>
      <c r="V3" s="431"/>
      <c r="W3" s="431"/>
      <c r="X3" s="431"/>
      <c r="Y3" s="431"/>
      <c r="Z3" s="431"/>
      <c r="AA3" s="431"/>
      <c r="AB3" s="431"/>
      <c r="AC3" s="431"/>
      <c r="AD3" s="432"/>
      <c r="AE3" s="2"/>
    </row>
    <row r="4" spans="1:44" ht="18" customHeight="1" x14ac:dyDescent="0.15">
      <c r="A4" s="941" t="s">
        <v>10</v>
      </c>
      <c r="B4" s="942"/>
      <c r="C4" s="447">
        <v>20</v>
      </c>
      <c r="D4" s="448"/>
      <c r="E4" s="34">
        <v>24</v>
      </c>
      <c r="F4" s="5" t="s">
        <v>11</v>
      </c>
      <c r="G4" s="33">
        <v>3</v>
      </c>
      <c r="H4" s="230" t="s">
        <v>12</v>
      </c>
      <c r="I4" s="231">
        <v>4</v>
      </c>
      <c r="J4" s="230" t="s">
        <v>13</v>
      </c>
      <c r="K4" s="944" t="s">
        <v>14</v>
      </c>
      <c r="L4" s="944"/>
      <c r="M4" s="945">
        <v>20</v>
      </c>
      <c r="N4" s="945"/>
      <c r="O4" s="232">
        <v>24</v>
      </c>
      <c r="P4" s="230" t="s">
        <v>11</v>
      </c>
      <c r="Q4" s="231">
        <v>6</v>
      </c>
      <c r="R4" s="230" t="s">
        <v>15</v>
      </c>
      <c r="S4" s="33">
        <v>21</v>
      </c>
      <c r="T4" s="5" t="s">
        <v>13</v>
      </c>
      <c r="U4" s="451" t="s">
        <v>87</v>
      </c>
      <c r="V4" s="451"/>
      <c r="W4" s="451"/>
      <c r="X4" s="451"/>
      <c r="Y4" s="451"/>
      <c r="Z4" s="451"/>
      <c r="AA4" s="451"/>
      <c r="AB4" s="451"/>
      <c r="AC4" s="451"/>
      <c r="AD4" s="452"/>
      <c r="AE4" s="2"/>
    </row>
    <row r="5" spans="1:44" ht="18" customHeight="1" x14ac:dyDescent="0.15">
      <c r="A5" s="939" t="s">
        <v>16</v>
      </c>
      <c r="B5" s="940"/>
      <c r="C5" s="442" t="s">
        <v>17</v>
      </c>
      <c r="D5" s="443"/>
      <c r="E5" s="443"/>
      <c r="F5" s="443"/>
      <c r="G5" s="6">
        <v>8</v>
      </c>
      <c r="H5" s="7" t="s">
        <v>18</v>
      </c>
      <c r="I5" s="6">
        <v>0</v>
      </c>
      <c r="J5" s="229" t="s">
        <v>19</v>
      </c>
      <c r="K5" s="943" t="s">
        <v>14</v>
      </c>
      <c r="L5" s="943"/>
      <c r="M5" s="938" t="s">
        <v>20</v>
      </c>
      <c r="N5" s="938"/>
      <c r="O5" s="233">
        <v>17</v>
      </c>
      <c r="P5" s="7" t="s">
        <v>18</v>
      </c>
      <c r="Q5" s="6">
        <v>0</v>
      </c>
      <c r="R5" s="229" t="s">
        <v>19</v>
      </c>
      <c r="S5" s="445"/>
      <c r="T5" s="445"/>
      <c r="U5" s="445"/>
      <c r="V5" s="445"/>
      <c r="W5" s="445"/>
      <c r="X5" s="445"/>
      <c r="Y5" s="445"/>
      <c r="Z5" s="445"/>
      <c r="AA5" s="445"/>
      <c r="AB5" s="445"/>
      <c r="AC5" s="445"/>
      <c r="AD5" s="446"/>
      <c r="AE5" s="2"/>
    </row>
    <row r="6" spans="1:44" ht="18" customHeight="1" x14ac:dyDescent="0.15">
      <c r="A6" s="941" t="s">
        <v>21</v>
      </c>
      <c r="B6" s="942"/>
      <c r="C6" s="938" t="s">
        <v>22</v>
      </c>
      <c r="D6" s="938"/>
      <c r="E6" s="228" t="s">
        <v>6</v>
      </c>
      <c r="F6" s="229" t="s">
        <v>3</v>
      </c>
      <c r="G6" s="938" t="s">
        <v>23</v>
      </c>
      <c r="H6" s="938"/>
      <c r="I6" s="228" t="s">
        <v>6</v>
      </c>
      <c r="J6" s="229" t="s">
        <v>3</v>
      </c>
      <c r="K6" s="938" t="s">
        <v>24</v>
      </c>
      <c r="L6" s="938"/>
      <c r="M6" s="228" t="s">
        <v>6</v>
      </c>
      <c r="N6" s="229" t="s">
        <v>3</v>
      </c>
      <c r="O6" s="938" t="s">
        <v>25</v>
      </c>
      <c r="P6" s="938"/>
      <c r="Q6" s="228" t="s">
        <v>6</v>
      </c>
      <c r="R6" s="229" t="s">
        <v>3</v>
      </c>
      <c r="S6" s="938" t="s">
        <v>26</v>
      </c>
      <c r="T6" s="938"/>
      <c r="U6" s="228" t="s">
        <v>6</v>
      </c>
      <c r="V6" s="229" t="s">
        <v>3</v>
      </c>
      <c r="W6" s="938" t="s">
        <v>27</v>
      </c>
      <c r="X6" s="938"/>
      <c r="Y6" s="228"/>
      <c r="Z6" s="229" t="s">
        <v>3</v>
      </c>
      <c r="AA6" s="938" t="s">
        <v>28</v>
      </c>
      <c r="AB6" s="938"/>
      <c r="AC6" s="228"/>
      <c r="AD6" s="234" t="s">
        <v>3</v>
      </c>
      <c r="AE6" s="2"/>
    </row>
    <row r="7" spans="1:44" ht="18" customHeight="1" x14ac:dyDescent="0.15">
      <c r="A7" s="939" t="s">
        <v>29</v>
      </c>
      <c r="B7" s="940"/>
      <c r="C7" s="437" t="s">
        <v>30</v>
      </c>
      <c r="D7" s="437"/>
      <c r="E7" s="437"/>
      <c r="F7" s="437"/>
      <c r="G7" s="437"/>
      <c r="H7" s="235" t="s">
        <v>2</v>
      </c>
      <c r="I7" s="228" t="s">
        <v>6</v>
      </c>
      <c r="J7" s="236" t="s">
        <v>3</v>
      </c>
      <c r="K7" s="933" t="s">
        <v>31</v>
      </c>
      <c r="L7" s="933"/>
      <c r="M7" s="933"/>
      <c r="N7" s="933"/>
      <c r="O7" s="933"/>
      <c r="P7" s="235" t="s">
        <v>2</v>
      </c>
      <c r="Q7" s="237"/>
      <c r="R7" s="236" t="s">
        <v>3</v>
      </c>
      <c r="S7" s="933" t="s">
        <v>32</v>
      </c>
      <c r="T7" s="933"/>
      <c r="U7" s="933"/>
      <c r="V7" s="933"/>
      <c r="W7" s="933"/>
      <c r="X7" s="933"/>
      <c r="Y7" s="235" t="s">
        <v>2</v>
      </c>
      <c r="Z7" s="237"/>
      <c r="AA7" s="236"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938" t="s">
        <v>37</v>
      </c>
      <c r="P9" s="938"/>
      <c r="Q9" s="228"/>
      <c r="R9" s="229" t="s">
        <v>3</v>
      </c>
      <c r="S9" s="938" t="s">
        <v>38</v>
      </c>
      <c r="T9" s="938"/>
      <c r="U9" s="228" t="s">
        <v>6</v>
      </c>
      <c r="V9" s="229"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935" t="s">
        <v>43</v>
      </c>
      <c r="T12" s="935"/>
      <c r="U12" s="11" t="s">
        <v>44</v>
      </c>
      <c r="V12" s="238" t="s">
        <v>2</v>
      </c>
      <c r="W12" s="418">
        <v>570000</v>
      </c>
      <c r="X12" s="418"/>
      <c r="Y12" s="418"/>
      <c r="Z12" s="418"/>
      <c r="AA12" s="239" t="s">
        <v>45</v>
      </c>
      <c r="AB12" s="936"/>
      <c r="AC12" s="936"/>
      <c r="AD12" s="937"/>
      <c r="AE12" s="9"/>
    </row>
    <row r="13" spans="1:44" ht="18" customHeight="1" x14ac:dyDescent="0.15">
      <c r="A13" s="411"/>
      <c r="B13" s="412"/>
      <c r="C13" s="421" t="s">
        <v>46</v>
      </c>
      <c r="D13" s="422"/>
      <c r="E13" s="422"/>
      <c r="F13" s="423"/>
      <c r="G13" s="385" t="s">
        <v>47</v>
      </c>
      <c r="H13" s="385"/>
      <c r="I13" s="385"/>
      <c r="J13" s="385"/>
      <c r="K13" s="385"/>
      <c r="L13" s="385"/>
      <c r="M13" s="385"/>
      <c r="N13" s="227" t="s">
        <v>2</v>
      </c>
      <c r="O13" s="394">
        <v>0</v>
      </c>
      <c r="P13" s="394"/>
      <c r="Q13" s="394"/>
      <c r="R13" s="394"/>
      <c r="S13" s="229"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240" t="s">
        <v>80</v>
      </c>
      <c r="J14" s="236" t="s">
        <v>51</v>
      </c>
      <c r="K14" s="933" t="s">
        <v>52</v>
      </c>
      <c r="L14" s="933"/>
      <c r="M14" s="399" t="s">
        <v>53</v>
      </c>
      <c r="N14" s="399"/>
      <c r="O14" s="13"/>
      <c r="P14" s="236"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241" t="s">
        <v>6</v>
      </c>
      <c r="J15" s="242" t="s">
        <v>3</v>
      </c>
      <c r="K15" s="934"/>
      <c r="L15" s="934"/>
      <c r="M15" s="392" t="s">
        <v>57</v>
      </c>
      <c r="N15" s="392"/>
      <c r="O15" s="241" t="s">
        <v>6</v>
      </c>
      <c r="P15" s="242" t="s">
        <v>3</v>
      </c>
      <c r="Q15" s="14"/>
      <c r="R15" s="407" t="s">
        <v>58</v>
      </c>
      <c r="S15" s="407"/>
      <c r="T15" s="407"/>
      <c r="U15" s="241" t="s">
        <v>6</v>
      </c>
      <c r="V15" s="242"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930" t="s">
        <v>81</v>
      </c>
      <c r="T17" s="930"/>
      <c r="U17" s="930"/>
      <c r="V17" s="93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931" t="s">
        <v>84</v>
      </c>
      <c r="T18" s="931"/>
      <c r="U18" s="931"/>
      <c r="V18" s="931"/>
      <c r="W18" s="931"/>
      <c r="X18" s="931"/>
      <c r="Y18" s="931"/>
      <c r="Z18" s="931"/>
      <c r="AA18" s="931"/>
      <c r="AB18" s="931"/>
      <c r="AC18" s="931"/>
      <c r="AD18" s="932"/>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573</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153</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524" t="s">
        <v>381</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68.25" customHeight="1" x14ac:dyDescent="0.15">
      <c r="A24" s="333"/>
      <c r="B24" s="27" t="s">
        <v>70</v>
      </c>
      <c r="C24" s="535" t="s">
        <v>523</v>
      </c>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9"/>
    </row>
    <row r="25" spans="1:30" ht="82.5" customHeight="1" x14ac:dyDescent="0.15">
      <c r="A25" s="333"/>
      <c r="B25" s="56" t="s">
        <v>71</v>
      </c>
      <c r="C25" s="527" t="s">
        <v>524</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66" customHeight="1" x14ac:dyDescent="0.15">
      <c r="A26" s="333"/>
      <c r="B26" s="58" t="s">
        <v>88</v>
      </c>
      <c r="C26" s="527" t="s">
        <v>525</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526</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105</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95</v>
      </c>
      <c r="F30" s="606"/>
      <c r="G30" s="606"/>
      <c r="H30" s="606"/>
      <c r="I30" s="606"/>
      <c r="J30" s="606"/>
      <c r="K30" s="606"/>
      <c r="L30" s="606"/>
      <c r="M30" s="606"/>
      <c r="N30" s="606"/>
      <c r="O30" s="606"/>
      <c r="P30" s="606"/>
      <c r="Q30" s="606"/>
      <c r="R30" s="606"/>
      <c r="S30" s="606"/>
      <c r="T30" s="606"/>
      <c r="U30" s="606"/>
      <c r="V30" s="606"/>
      <c r="W30" s="606"/>
      <c r="X30" s="606"/>
      <c r="Y30" s="606"/>
      <c r="Z30" s="606"/>
      <c r="AA30" s="606"/>
      <c r="AB30" s="606"/>
      <c r="AC30" s="606"/>
      <c r="AD30" s="607"/>
    </row>
    <row r="31" spans="1:30" ht="33.75" customHeight="1" x14ac:dyDescent="0.15">
      <c r="A31" s="333"/>
      <c r="B31" s="340" t="s">
        <v>76</v>
      </c>
      <c r="C31" s="341"/>
      <c r="D31" s="342"/>
      <c r="E31" s="836" t="s">
        <v>520</v>
      </c>
      <c r="F31" s="837"/>
      <c r="G31" s="837"/>
      <c r="H31" s="837"/>
      <c r="I31" s="837"/>
      <c r="J31" s="837"/>
      <c r="K31" s="837"/>
      <c r="L31" s="837"/>
      <c r="M31" s="837"/>
      <c r="N31" s="837"/>
      <c r="O31" s="837"/>
      <c r="P31" s="837"/>
      <c r="Q31" s="837"/>
      <c r="R31" s="837"/>
      <c r="S31" s="837"/>
      <c r="T31" s="837"/>
      <c r="U31" s="837"/>
      <c r="V31" s="837"/>
      <c r="W31" s="837"/>
      <c r="X31" s="837"/>
      <c r="Y31" s="837"/>
      <c r="Z31" s="837"/>
      <c r="AA31" s="837"/>
      <c r="AB31" s="837"/>
      <c r="AC31" s="837"/>
      <c r="AD31" s="838"/>
    </row>
    <row r="32" spans="1:30" ht="24.95" customHeight="1" x14ac:dyDescent="0.15">
      <c r="A32" s="333"/>
      <c r="B32" s="346" t="s">
        <v>77</v>
      </c>
      <c r="C32" s="347"/>
      <c r="D32" s="348"/>
      <c r="E32" s="519" t="s">
        <v>527</v>
      </c>
      <c r="F32" s="896"/>
      <c r="G32" s="896"/>
      <c r="H32" s="896"/>
      <c r="I32" s="896"/>
      <c r="J32" s="896"/>
      <c r="K32" s="896"/>
      <c r="L32" s="896"/>
      <c r="M32" s="896"/>
      <c r="N32" s="896"/>
      <c r="O32" s="896"/>
      <c r="P32" s="896"/>
      <c r="Q32" s="896"/>
      <c r="R32" s="896"/>
      <c r="S32" s="896"/>
      <c r="T32" s="896"/>
      <c r="U32" s="896"/>
      <c r="V32" s="896"/>
      <c r="W32" s="896"/>
      <c r="X32" s="896"/>
      <c r="Y32" s="896"/>
      <c r="Z32" s="896"/>
      <c r="AA32" s="896"/>
      <c r="AB32" s="896"/>
      <c r="AC32" s="896"/>
      <c r="AD32" s="897"/>
    </row>
    <row r="33" spans="1:30" ht="49.5" customHeight="1" x14ac:dyDescent="0.15">
      <c r="A33" s="333"/>
      <c r="B33" s="349"/>
      <c r="C33" s="350"/>
      <c r="D33" s="351"/>
      <c r="E33" s="898"/>
      <c r="F33" s="899"/>
      <c r="G33" s="899"/>
      <c r="H33" s="899"/>
      <c r="I33" s="899"/>
      <c r="J33" s="899"/>
      <c r="K33" s="899"/>
      <c r="L33" s="899"/>
      <c r="M33" s="899"/>
      <c r="N33" s="899"/>
      <c r="O33" s="899"/>
      <c r="P33" s="899"/>
      <c r="Q33" s="899"/>
      <c r="R33" s="899"/>
      <c r="S33" s="899"/>
      <c r="T33" s="899"/>
      <c r="U33" s="899"/>
      <c r="V33" s="899"/>
      <c r="W33" s="899"/>
      <c r="X33" s="899"/>
      <c r="Y33" s="899"/>
      <c r="Z33" s="899"/>
      <c r="AA33" s="899"/>
      <c r="AB33" s="899"/>
      <c r="AC33" s="899"/>
      <c r="AD33" s="900"/>
    </row>
    <row r="34" spans="1:30" ht="52.5" customHeight="1" thickBot="1" x14ac:dyDescent="0.2">
      <c r="A34" s="334"/>
      <c r="B34" s="358" t="s">
        <v>35</v>
      </c>
      <c r="C34" s="359"/>
      <c r="D34" s="360"/>
      <c r="E34" s="361" t="s">
        <v>528</v>
      </c>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3"/>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3"/>
    <mergeCell ref="E32:AD33"/>
    <mergeCell ref="B34:D34"/>
    <mergeCell ref="E34:AD34"/>
    <mergeCell ref="C26:AD26"/>
    <mergeCell ref="C27:AD27"/>
    <mergeCell ref="A28:AD28"/>
    <mergeCell ref="A29:A34"/>
    <mergeCell ref="B29:D29"/>
    <mergeCell ref="E29:AD29"/>
    <mergeCell ref="B30:D30"/>
    <mergeCell ref="E30:AD30"/>
    <mergeCell ref="B31:D31"/>
    <mergeCell ref="E31:AD31"/>
  </mergeCells>
  <phoneticPr fontId="6" type="noConversion"/>
  <conditionalFormatting sqref="C23:AD27">
    <cfRule type="expression" dxfId="47" priority="4">
      <formula>ISBLANK($C23)</formula>
    </cfRule>
  </conditionalFormatting>
  <conditionalFormatting sqref="E34:AD34 E32">
    <cfRule type="expression" dxfId="46" priority="3">
      <formula>ISBLANK($E32)</formula>
    </cfRule>
  </conditionalFormatting>
  <conditionalFormatting sqref="E29:AD29">
    <cfRule type="expression" dxfId="45" priority="2">
      <formula>ISBLANK($E29)</formula>
    </cfRule>
  </conditionalFormatting>
  <conditionalFormatting sqref="C21:AD22">
    <cfRule type="expression" dxfId="44" priority="1">
      <formula>ISBLANK($C21)</formula>
    </cfRule>
  </conditionalFormatting>
  <hyperlinks>
    <hyperlink ref="G19" r:id="rId1" xr:uid="{00000000-0004-0000-1C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6"/>
  <sheetViews>
    <sheetView view="pageBreakPreview" zoomScale="70" zoomScaleNormal="100" zoomScaleSheetLayoutView="70" workbookViewId="0">
      <selection activeCell="C24" sqref="C24:H26"/>
    </sheetView>
  </sheetViews>
  <sheetFormatPr defaultRowHeight="13.5" x14ac:dyDescent="0.15"/>
  <sheetData>
    <row r="1" spans="1:8" ht="14.25" thickBot="1" x14ac:dyDescent="0.2">
      <c r="A1" s="467" t="s">
        <v>206</v>
      </c>
      <c r="B1" s="78" t="s">
        <v>207</v>
      </c>
      <c r="C1" s="495" t="s">
        <v>555</v>
      </c>
      <c r="D1" s="496"/>
      <c r="E1" s="496"/>
      <c r="F1" s="496"/>
      <c r="G1" s="496"/>
      <c r="H1" s="497"/>
    </row>
    <row r="2" spans="1:8" ht="14.25" thickBot="1" x14ac:dyDescent="0.2">
      <c r="A2" s="467"/>
      <c r="B2" s="78" t="s">
        <v>208</v>
      </c>
      <c r="C2" s="498" t="s">
        <v>209</v>
      </c>
      <c r="D2" s="499"/>
      <c r="E2" s="499"/>
      <c r="F2" s="499"/>
      <c r="G2" s="499"/>
      <c r="H2" s="500"/>
    </row>
    <row r="3" spans="1:8" ht="14.25" thickBot="1" x14ac:dyDescent="0.2">
      <c r="A3" s="467"/>
      <c r="B3" s="78" t="s">
        <v>210</v>
      </c>
      <c r="C3" s="498" t="s">
        <v>211</v>
      </c>
      <c r="D3" s="499"/>
      <c r="E3" s="499"/>
      <c r="F3" s="499"/>
      <c r="G3" s="499"/>
      <c r="H3" s="500"/>
    </row>
    <row r="4" spans="1:8" x14ac:dyDescent="0.15">
      <c r="A4" s="467"/>
      <c r="B4" s="484" t="s">
        <v>212</v>
      </c>
      <c r="C4" s="501" t="s">
        <v>213</v>
      </c>
      <c r="D4" s="502"/>
      <c r="E4" s="502"/>
      <c r="F4" s="502"/>
      <c r="G4" s="502"/>
      <c r="H4" s="503"/>
    </row>
    <row r="5" spans="1:8" x14ac:dyDescent="0.15">
      <c r="A5" s="467"/>
      <c r="B5" s="467"/>
      <c r="C5" s="504"/>
      <c r="D5" s="505"/>
      <c r="E5" s="505"/>
      <c r="F5" s="505"/>
      <c r="G5" s="505"/>
      <c r="H5" s="506"/>
    </row>
    <row r="6" spans="1:8" x14ac:dyDescent="0.15">
      <c r="A6" s="467"/>
      <c r="B6" s="467"/>
      <c r="C6" s="504"/>
      <c r="D6" s="505"/>
      <c r="E6" s="505"/>
      <c r="F6" s="505"/>
      <c r="G6" s="505"/>
      <c r="H6" s="506"/>
    </row>
    <row r="7" spans="1:8" ht="14.25" thickBot="1" x14ac:dyDescent="0.2">
      <c r="A7" s="467"/>
      <c r="B7" s="468"/>
      <c r="C7" s="495"/>
      <c r="D7" s="496"/>
      <c r="E7" s="496"/>
      <c r="F7" s="496"/>
      <c r="G7" s="496"/>
      <c r="H7" s="497"/>
    </row>
    <row r="8" spans="1:8" x14ac:dyDescent="0.15">
      <c r="A8" s="467"/>
      <c r="B8" s="484" t="s">
        <v>214</v>
      </c>
      <c r="C8" s="486" t="s">
        <v>215</v>
      </c>
      <c r="D8" s="487"/>
      <c r="E8" s="487"/>
      <c r="F8" s="487"/>
      <c r="G8" s="487"/>
      <c r="H8" s="507"/>
    </row>
    <row r="9" spans="1:8" x14ac:dyDescent="0.15">
      <c r="A9" s="467"/>
      <c r="B9" s="467"/>
      <c r="C9" s="489"/>
      <c r="D9" s="490"/>
      <c r="E9" s="490"/>
      <c r="F9" s="490"/>
      <c r="G9" s="490"/>
      <c r="H9" s="508"/>
    </row>
    <row r="10" spans="1:8" x14ac:dyDescent="0.15">
      <c r="A10" s="467"/>
      <c r="B10" s="467"/>
      <c r="C10" s="489"/>
      <c r="D10" s="490"/>
      <c r="E10" s="490"/>
      <c r="F10" s="490"/>
      <c r="G10" s="490"/>
      <c r="H10" s="508"/>
    </row>
    <row r="11" spans="1:8" x14ac:dyDescent="0.15">
      <c r="A11" s="467"/>
      <c r="B11" s="467"/>
      <c r="C11" s="489"/>
      <c r="D11" s="490"/>
      <c r="E11" s="490"/>
      <c r="F11" s="490"/>
      <c r="G11" s="490"/>
      <c r="H11" s="508"/>
    </row>
    <row r="12" spans="1:8" ht="99" customHeight="1" thickBot="1" x14ac:dyDescent="0.2">
      <c r="A12" s="467"/>
      <c r="B12" s="468"/>
      <c r="C12" s="509"/>
      <c r="D12" s="510"/>
      <c r="E12" s="510"/>
      <c r="F12" s="510"/>
      <c r="G12" s="510"/>
      <c r="H12" s="511"/>
    </row>
    <row r="13" spans="1:8" x14ac:dyDescent="0.15">
      <c r="A13" s="467"/>
      <c r="B13" s="484" t="s">
        <v>216</v>
      </c>
      <c r="C13" s="486" t="s">
        <v>217</v>
      </c>
      <c r="D13" s="487"/>
      <c r="E13" s="487"/>
      <c r="F13" s="487"/>
      <c r="G13" s="487"/>
      <c r="H13" s="507"/>
    </row>
    <row r="14" spans="1:8" x14ac:dyDescent="0.15">
      <c r="A14" s="467"/>
      <c r="B14" s="467"/>
      <c r="C14" s="489"/>
      <c r="D14" s="490"/>
      <c r="E14" s="490"/>
      <c r="F14" s="490"/>
      <c r="G14" s="490"/>
      <c r="H14" s="508"/>
    </row>
    <row r="15" spans="1:8" x14ac:dyDescent="0.15">
      <c r="A15" s="467"/>
      <c r="B15" s="467"/>
      <c r="C15" s="489"/>
      <c r="D15" s="490"/>
      <c r="E15" s="490"/>
      <c r="F15" s="490"/>
      <c r="G15" s="490"/>
      <c r="H15" s="508"/>
    </row>
    <row r="16" spans="1:8" x14ac:dyDescent="0.15">
      <c r="A16" s="467"/>
      <c r="B16" s="467"/>
      <c r="C16" s="489"/>
      <c r="D16" s="490"/>
      <c r="E16" s="490"/>
      <c r="F16" s="490"/>
      <c r="G16" s="490"/>
      <c r="H16" s="508"/>
    </row>
    <row r="17" spans="1:8" ht="63" customHeight="1" thickBot="1" x14ac:dyDescent="0.2">
      <c r="A17" s="468"/>
      <c r="B17" s="468"/>
      <c r="C17" s="509"/>
      <c r="D17" s="510"/>
      <c r="E17" s="510"/>
      <c r="F17" s="510"/>
      <c r="G17" s="510"/>
      <c r="H17" s="511"/>
    </row>
    <row r="18" spans="1:8" ht="14.25" thickBot="1" x14ac:dyDescent="0.2">
      <c r="A18" s="462"/>
      <c r="B18" s="462"/>
      <c r="C18" s="462"/>
      <c r="D18" s="462"/>
      <c r="E18" s="462"/>
      <c r="F18" s="462"/>
      <c r="G18" s="462"/>
      <c r="H18" s="462"/>
    </row>
    <row r="19" spans="1:8" x14ac:dyDescent="0.15">
      <c r="A19" s="463" t="s">
        <v>218</v>
      </c>
      <c r="B19" s="466" t="s">
        <v>219</v>
      </c>
      <c r="C19" s="469" t="s">
        <v>220</v>
      </c>
      <c r="D19" s="470"/>
      <c r="E19" s="470"/>
      <c r="F19" s="470"/>
      <c r="G19" s="470"/>
      <c r="H19" s="471"/>
    </row>
    <row r="20" spans="1:8" x14ac:dyDescent="0.15">
      <c r="A20" s="464"/>
      <c r="B20" s="467"/>
      <c r="C20" s="472"/>
      <c r="D20" s="473"/>
      <c r="E20" s="473"/>
      <c r="F20" s="473"/>
      <c r="G20" s="473"/>
      <c r="H20" s="474"/>
    </row>
    <row r="21" spans="1:8" ht="14.25" thickBot="1" x14ac:dyDescent="0.2">
      <c r="A21" s="464"/>
      <c r="B21" s="468"/>
      <c r="C21" s="475"/>
      <c r="D21" s="476"/>
      <c r="E21" s="476"/>
      <c r="F21" s="476"/>
      <c r="G21" s="476"/>
      <c r="H21" s="477"/>
    </row>
    <row r="22" spans="1:8" ht="69" customHeight="1" thickBot="1" x14ac:dyDescent="0.2">
      <c r="A22" s="464"/>
      <c r="B22" s="78" t="s">
        <v>221</v>
      </c>
      <c r="C22" s="478" t="s">
        <v>222</v>
      </c>
      <c r="D22" s="479"/>
      <c r="E22" s="479"/>
      <c r="F22" s="479"/>
      <c r="G22" s="479"/>
      <c r="H22" s="480"/>
    </row>
    <row r="23" spans="1:8" ht="14.25" thickBot="1" x14ac:dyDescent="0.2">
      <c r="A23" s="464"/>
      <c r="B23" s="78" t="s">
        <v>223</v>
      </c>
      <c r="C23" s="481" t="s">
        <v>224</v>
      </c>
      <c r="D23" s="482"/>
      <c r="E23" s="482"/>
      <c r="F23" s="482"/>
      <c r="G23" s="482"/>
      <c r="H23" s="483"/>
    </row>
    <row r="24" spans="1:8" x14ac:dyDescent="0.15">
      <c r="A24" s="464"/>
      <c r="B24" s="484" t="s">
        <v>225</v>
      </c>
      <c r="C24" s="486" t="s">
        <v>226</v>
      </c>
      <c r="D24" s="487"/>
      <c r="E24" s="487"/>
      <c r="F24" s="487"/>
      <c r="G24" s="487"/>
      <c r="H24" s="488"/>
    </row>
    <row r="25" spans="1:8" x14ac:dyDescent="0.15">
      <c r="A25" s="464"/>
      <c r="B25" s="467"/>
      <c r="C25" s="489"/>
      <c r="D25" s="490"/>
      <c r="E25" s="490"/>
      <c r="F25" s="490"/>
      <c r="G25" s="490"/>
      <c r="H25" s="491"/>
    </row>
    <row r="26" spans="1:8" ht="88.5" customHeight="1" thickBot="1" x14ac:dyDescent="0.2">
      <c r="A26" s="465"/>
      <c r="B26" s="485"/>
      <c r="C26" s="492"/>
      <c r="D26" s="493"/>
      <c r="E26" s="493"/>
      <c r="F26" s="493"/>
      <c r="G26" s="493"/>
      <c r="H26" s="494"/>
    </row>
  </sheetData>
  <mergeCells count="18">
    <mergeCell ref="A1:A17"/>
    <mergeCell ref="C1:H1"/>
    <mergeCell ref="C2:H2"/>
    <mergeCell ref="C3:H3"/>
    <mergeCell ref="B4:B7"/>
    <mergeCell ref="C4:H7"/>
    <mergeCell ref="B8:B12"/>
    <mergeCell ref="C8:H12"/>
    <mergeCell ref="B13:B17"/>
    <mergeCell ref="C13:H17"/>
    <mergeCell ref="A18:H18"/>
    <mergeCell ref="A19:A26"/>
    <mergeCell ref="B19:B21"/>
    <mergeCell ref="C19:H21"/>
    <mergeCell ref="C22:H22"/>
    <mergeCell ref="C23:H23"/>
    <mergeCell ref="B24:B26"/>
    <mergeCell ref="C24:H26"/>
  </mergeCells>
  <phoneticPr fontId="6" type="noConversion"/>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R33"/>
  <sheetViews>
    <sheetView view="pageBreakPreview" topLeftCell="A16" zoomScale="70" zoomScaleNormal="115" zoomScaleSheetLayoutView="70" workbookViewId="0">
      <selection activeCell="U4" sqref="U4:AD4"/>
    </sheetView>
  </sheetViews>
  <sheetFormatPr defaultColWidth="8.88671875"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20"/>
      <c r="AI1" s="20"/>
    </row>
    <row r="2" spans="1:44" ht="18" customHeight="1" x14ac:dyDescent="0.15">
      <c r="A2" s="951" t="s">
        <v>0</v>
      </c>
      <c r="B2" s="952"/>
      <c r="C2" s="457"/>
      <c r="D2" s="458"/>
      <c r="E2" s="3"/>
      <c r="F2" s="3"/>
      <c r="G2" s="4" t="s">
        <v>1</v>
      </c>
      <c r="H2" s="37" t="s">
        <v>2</v>
      </c>
      <c r="I2" s="38"/>
      <c r="J2" s="39" t="s">
        <v>3</v>
      </c>
      <c r="K2" s="953" t="s">
        <v>4</v>
      </c>
      <c r="L2" s="953"/>
      <c r="M2" s="953"/>
      <c r="N2" s="953"/>
      <c r="O2" s="953"/>
      <c r="P2" s="37" t="s">
        <v>2</v>
      </c>
      <c r="Q2" s="38"/>
      <c r="R2" s="39" t="s">
        <v>3</v>
      </c>
      <c r="S2" s="953" t="s">
        <v>5</v>
      </c>
      <c r="T2" s="953"/>
      <c r="U2" s="953"/>
      <c r="V2" s="953"/>
      <c r="W2" s="953"/>
      <c r="X2" s="953"/>
      <c r="Y2" s="37" t="s">
        <v>2</v>
      </c>
      <c r="Z2" s="38" t="s">
        <v>6</v>
      </c>
      <c r="AA2" s="954" t="s">
        <v>3</v>
      </c>
      <c r="AB2" s="954"/>
      <c r="AC2" s="954"/>
      <c r="AD2" s="955"/>
      <c r="AE2" s="2"/>
    </row>
    <row r="3" spans="1:44" ht="18" customHeight="1" x14ac:dyDescent="0.15">
      <c r="A3" s="956" t="s">
        <v>7</v>
      </c>
      <c r="B3" s="957"/>
      <c r="C3" s="442" t="s">
        <v>8</v>
      </c>
      <c r="D3" s="443"/>
      <c r="E3" s="443"/>
      <c r="F3" s="443"/>
      <c r="G3" s="443"/>
      <c r="H3" s="40" t="s">
        <v>2</v>
      </c>
      <c r="I3" s="41" t="s">
        <v>6</v>
      </c>
      <c r="J3" s="42" t="s">
        <v>3</v>
      </c>
      <c r="K3" s="958" t="s">
        <v>9</v>
      </c>
      <c r="L3" s="958"/>
      <c r="M3" s="958"/>
      <c r="N3" s="958"/>
      <c r="O3" s="958"/>
      <c r="P3" s="40" t="s">
        <v>2</v>
      </c>
      <c r="Q3" s="41"/>
      <c r="R3" s="42" t="s">
        <v>3</v>
      </c>
      <c r="S3" s="431"/>
      <c r="T3" s="431"/>
      <c r="U3" s="431"/>
      <c r="V3" s="431"/>
      <c r="W3" s="431"/>
      <c r="X3" s="431"/>
      <c r="Y3" s="431"/>
      <c r="Z3" s="431"/>
      <c r="AA3" s="431"/>
      <c r="AB3" s="431"/>
      <c r="AC3" s="431"/>
      <c r="AD3" s="432"/>
      <c r="AE3" s="2"/>
    </row>
    <row r="4" spans="1:44" ht="18" customHeight="1" x14ac:dyDescent="0.15">
      <c r="A4" s="959" t="s">
        <v>10</v>
      </c>
      <c r="B4" s="960"/>
      <c r="C4" s="447">
        <v>20</v>
      </c>
      <c r="D4" s="448"/>
      <c r="E4" s="22">
        <v>24</v>
      </c>
      <c r="F4" s="5" t="s">
        <v>11</v>
      </c>
      <c r="G4" s="21">
        <v>3</v>
      </c>
      <c r="H4" s="43" t="s">
        <v>12</v>
      </c>
      <c r="I4" s="44">
        <v>4</v>
      </c>
      <c r="J4" s="43" t="s">
        <v>13</v>
      </c>
      <c r="K4" s="961" t="s">
        <v>14</v>
      </c>
      <c r="L4" s="961"/>
      <c r="M4" s="962">
        <v>20</v>
      </c>
      <c r="N4" s="962"/>
      <c r="O4" s="45">
        <v>24</v>
      </c>
      <c r="P4" s="43" t="s">
        <v>11</v>
      </c>
      <c r="Q4" s="44">
        <v>6</v>
      </c>
      <c r="R4" s="43" t="s">
        <v>15</v>
      </c>
      <c r="S4" s="21">
        <v>21</v>
      </c>
      <c r="T4" s="5" t="s">
        <v>13</v>
      </c>
      <c r="U4" s="451" t="s">
        <v>87</v>
      </c>
      <c r="V4" s="451"/>
      <c r="W4" s="451"/>
      <c r="X4" s="451"/>
      <c r="Y4" s="451"/>
      <c r="Z4" s="451"/>
      <c r="AA4" s="451"/>
      <c r="AB4" s="451"/>
      <c r="AC4" s="451"/>
      <c r="AD4" s="452"/>
      <c r="AE4" s="2"/>
    </row>
    <row r="5" spans="1:44" ht="18" customHeight="1" x14ac:dyDescent="0.15">
      <c r="A5" s="956" t="s">
        <v>16</v>
      </c>
      <c r="B5" s="957"/>
      <c r="C5" s="442" t="s">
        <v>17</v>
      </c>
      <c r="D5" s="443"/>
      <c r="E5" s="443"/>
      <c r="F5" s="443"/>
      <c r="G5" s="6">
        <v>8</v>
      </c>
      <c r="H5" s="7" t="s">
        <v>18</v>
      </c>
      <c r="I5" s="6">
        <v>0</v>
      </c>
      <c r="J5" s="42" t="s">
        <v>19</v>
      </c>
      <c r="K5" s="963" t="s">
        <v>14</v>
      </c>
      <c r="L5" s="963"/>
      <c r="M5" s="958" t="s">
        <v>20</v>
      </c>
      <c r="N5" s="958"/>
      <c r="O5" s="46">
        <v>17</v>
      </c>
      <c r="P5" s="7" t="s">
        <v>18</v>
      </c>
      <c r="Q5" s="6">
        <v>0</v>
      </c>
      <c r="R5" s="42" t="s">
        <v>19</v>
      </c>
      <c r="S5" s="445"/>
      <c r="T5" s="445"/>
      <c r="U5" s="445"/>
      <c r="V5" s="445"/>
      <c r="W5" s="445"/>
      <c r="X5" s="445"/>
      <c r="Y5" s="445"/>
      <c r="Z5" s="445"/>
      <c r="AA5" s="445"/>
      <c r="AB5" s="445"/>
      <c r="AC5" s="445"/>
      <c r="AD5" s="446"/>
      <c r="AE5" s="2"/>
    </row>
    <row r="6" spans="1:44" ht="18" customHeight="1" x14ac:dyDescent="0.15">
      <c r="A6" s="959" t="s">
        <v>21</v>
      </c>
      <c r="B6" s="960"/>
      <c r="C6" s="958" t="s">
        <v>22</v>
      </c>
      <c r="D6" s="958"/>
      <c r="E6" s="41" t="s">
        <v>6</v>
      </c>
      <c r="F6" s="42" t="s">
        <v>3</v>
      </c>
      <c r="G6" s="958" t="s">
        <v>23</v>
      </c>
      <c r="H6" s="958"/>
      <c r="I6" s="41" t="s">
        <v>6</v>
      </c>
      <c r="J6" s="42" t="s">
        <v>3</v>
      </c>
      <c r="K6" s="958" t="s">
        <v>24</v>
      </c>
      <c r="L6" s="958"/>
      <c r="M6" s="41" t="s">
        <v>6</v>
      </c>
      <c r="N6" s="42" t="s">
        <v>3</v>
      </c>
      <c r="O6" s="958" t="s">
        <v>25</v>
      </c>
      <c r="P6" s="958"/>
      <c r="Q6" s="41" t="s">
        <v>6</v>
      </c>
      <c r="R6" s="42" t="s">
        <v>3</v>
      </c>
      <c r="S6" s="958" t="s">
        <v>26</v>
      </c>
      <c r="T6" s="958"/>
      <c r="U6" s="41" t="s">
        <v>6</v>
      </c>
      <c r="V6" s="42" t="s">
        <v>3</v>
      </c>
      <c r="W6" s="958" t="s">
        <v>27</v>
      </c>
      <c r="X6" s="958"/>
      <c r="Y6" s="41"/>
      <c r="Z6" s="42" t="s">
        <v>3</v>
      </c>
      <c r="AA6" s="958" t="s">
        <v>28</v>
      </c>
      <c r="AB6" s="958"/>
      <c r="AC6" s="41"/>
      <c r="AD6" s="47" t="s">
        <v>3</v>
      </c>
      <c r="AE6" s="2"/>
    </row>
    <row r="7" spans="1:44" ht="18" customHeight="1" x14ac:dyDescent="0.15">
      <c r="A7" s="956" t="s">
        <v>29</v>
      </c>
      <c r="B7" s="957"/>
      <c r="C7" s="437" t="s">
        <v>30</v>
      </c>
      <c r="D7" s="437"/>
      <c r="E7" s="437"/>
      <c r="F7" s="437"/>
      <c r="G7" s="437"/>
      <c r="H7" s="48" t="s">
        <v>2</v>
      </c>
      <c r="I7" s="41" t="s">
        <v>6</v>
      </c>
      <c r="J7" s="49" t="s">
        <v>3</v>
      </c>
      <c r="K7" s="964" t="s">
        <v>31</v>
      </c>
      <c r="L7" s="964"/>
      <c r="M7" s="964"/>
      <c r="N7" s="964"/>
      <c r="O7" s="964"/>
      <c r="P7" s="48" t="s">
        <v>2</v>
      </c>
      <c r="Q7" s="50"/>
      <c r="R7" s="49" t="s">
        <v>3</v>
      </c>
      <c r="S7" s="964" t="s">
        <v>32</v>
      </c>
      <c r="T7" s="964"/>
      <c r="U7" s="964"/>
      <c r="V7" s="964"/>
      <c r="W7" s="964"/>
      <c r="X7" s="964"/>
      <c r="Y7" s="48" t="s">
        <v>2</v>
      </c>
      <c r="Z7" s="50"/>
      <c r="AA7" s="49"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958" t="s">
        <v>37</v>
      </c>
      <c r="P9" s="958"/>
      <c r="Q9" s="41"/>
      <c r="R9" s="42" t="s">
        <v>3</v>
      </c>
      <c r="S9" s="958" t="s">
        <v>38</v>
      </c>
      <c r="T9" s="958"/>
      <c r="U9" s="41" t="s">
        <v>6</v>
      </c>
      <c r="V9" s="42"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965" t="s">
        <v>43</v>
      </c>
      <c r="T12" s="965"/>
      <c r="U12" s="11" t="s">
        <v>44</v>
      </c>
      <c r="V12" s="51" t="s">
        <v>2</v>
      </c>
      <c r="W12" s="418">
        <v>570000</v>
      </c>
      <c r="X12" s="418"/>
      <c r="Y12" s="418"/>
      <c r="Z12" s="418"/>
      <c r="AA12" s="52" t="s">
        <v>45</v>
      </c>
      <c r="AB12" s="966"/>
      <c r="AC12" s="966"/>
      <c r="AD12" s="967"/>
      <c r="AE12" s="9"/>
    </row>
    <row r="13" spans="1:44" ht="18" customHeight="1" x14ac:dyDescent="0.15">
      <c r="A13" s="411"/>
      <c r="B13" s="412"/>
      <c r="C13" s="421" t="s">
        <v>46</v>
      </c>
      <c r="D13" s="422"/>
      <c r="E13" s="422"/>
      <c r="F13" s="423"/>
      <c r="G13" s="385" t="s">
        <v>47</v>
      </c>
      <c r="H13" s="385"/>
      <c r="I13" s="385"/>
      <c r="J13" s="385"/>
      <c r="K13" s="385"/>
      <c r="L13" s="385"/>
      <c r="M13" s="385"/>
      <c r="N13" s="40" t="s">
        <v>2</v>
      </c>
      <c r="O13" s="394">
        <v>0</v>
      </c>
      <c r="P13" s="394"/>
      <c r="Q13" s="394"/>
      <c r="R13" s="394"/>
      <c r="S13" s="42"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53" t="s">
        <v>80</v>
      </c>
      <c r="J14" s="49" t="s">
        <v>51</v>
      </c>
      <c r="K14" s="964" t="s">
        <v>52</v>
      </c>
      <c r="L14" s="964"/>
      <c r="M14" s="399" t="s">
        <v>53</v>
      </c>
      <c r="N14" s="399"/>
      <c r="O14" s="13"/>
      <c r="P14" s="49" t="s">
        <v>51</v>
      </c>
      <c r="Q14" s="23"/>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54" t="s">
        <v>6</v>
      </c>
      <c r="J15" s="55" t="s">
        <v>3</v>
      </c>
      <c r="K15" s="968"/>
      <c r="L15" s="968"/>
      <c r="M15" s="392" t="s">
        <v>57</v>
      </c>
      <c r="N15" s="392"/>
      <c r="O15" s="54" t="s">
        <v>6</v>
      </c>
      <c r="P15" s="55" t="s">
        <v>3</v>
      </c>
      <c r="Q15" s="14"/>
      <c r="R15" s="407" t="s">
        <v>58</v>
      </c>
      <c r="S15" s="407"/>
      <c r="T15" s="407"/>
      <c r="U15" s="54" t="s">
        <v>6</v>
      </c>
      <c r="V15" s="55"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969" t="s">
        <v>81</v>
      </c>
      <c r="T17" s="969"/>
      <c r="U17" s="969"/>
      <c r="V17" s="969"/>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970" t="s">
        <v>84</v>
      </c>
      <c r="T18" s="970"/>
      <c r="U18" s="970"/>
      <c r="V18" s="970"/>
      <c r="W18" s="970"/>
      <c r="X18" s="970"/>
      <c r="Y18" s="970"/>
      <c r="Z18" s="970"/>
      <c r="AA18" s="970"/>
      <c r="AB18" s="970"/>
      <c r="AC18" s="970"/>
      <c r="AD18" s="971"/>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60.6" customHeight="1" x14ac:dyDescent="0.15">
      <c r="A21" s="332" t="s">
        <v>67</v>
      </c>
      <c r="B21" s="24" t="s">
        <v>61</v>
      </c>
      <c r="C21" s="972" t="s">
        <v>152</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16" t="s">
        <v>68</v>
      </c>
      <c r="C22" s="523" t="s">
        <v>153</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25" t="s">
        <v>69</v>
      </c>
      <c r="C23" s="524" t="s">
        <v>148</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31.5" customHeight="1" x14ac:dyDescent="0.15">
      <c r="A24" s="333"/>
      <c r="B24" s="26" t="s">
        <v>70</v>
      </c>
      <c r="C24" s="535" t="s">
        <v>154</v>
      </c>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9"/>
    </row>
    <row r="25" spans="1:30" ht="334.5" customHeight="1" x14ac:dyDescent="0.15">
      <c r="A25" s="333"/>
      <c r="B25" s="18" t="s">
        <v>71</v>
      </c>
      <c r="C25" s="527" t="s">
        <v>155</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55.5" customHeight="1" x14ac:dyDescent="0.15">
      <c r="A26" s="333"/>
      <c r="B26" s="19" t="s">
        <v>88</v>
      </c>
      <c r="C26" s="519" t="s">
        <v>156</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927" t="s">
        <v>157</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158</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95</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85.15" customHeight="1" x14ac:dyDescent="0.15">
      <c r="A31" s="333"/>
      <c r="B31" s="340" t="s">
        <v>76</v>
      </c>
      <c r="C31" s="341"/>
      <c r="D31" s="342"/>
      <c r="E31" s="591" t="s">
        <v>159</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97.15" customHeight="1" x14ac:dyDescent="0.15">
      <c r="A32" s="333"/>
      <c r="B32" s="346" t="s">
        <v>77</v>
      </c>
      <c r="C32" s="347"/>
      <c r="D32" s="348"/>
      <c r="E32" s="519" t="s">
        <v>160</v>
      </c>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1"/>
    </row>
    <row r="33" spans="1:30" ht="79.150000000000006" customHeight="1" thickBot="1" x14ac:dyDescent="0.2">
      <c r="A33" s="334"/>
      <c r="B33" s="358" t="s">
        <v>35</v>
      </c>
      <c r="C33" s="359"/>
      <c r="D33" s="360"/>
      <c r="E33" s="361" t="s">
        <v>161</v>
      </c>
      <c r="F33" s="362"/>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3"/>
    </row>
  </sheetData>
  <mergeCells count="99">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 ref="A20:AD20"/>
    <mergeCell ref="A21:A27"/>
    <mergeCell ref="C21:AD21"/>
    <mergeCell ref="C22:AD22"/>
    <mergeCell ref="C23:AD23"/>
    <mergeCell ref="C24:AD24"/>
    <mergeCell ref="C25:AD25"/>
    <mergeCell ref="A16:AD16"/>
    <mergeCell ref="A17:B19"/>
    <mergeCell ref="C17:F17"/>
    <mergeCell ref="G17:O17"/>
    <mergeCell ref="P17:R17"/>
    <mergeCell ref="S17:V17"/>
    <mergeCell ref="W17:X17"/>
    <mergeCell ref="Y17:AD17"/>
    <mergeCell ref="C18:F18"/>
    <mergeCell ref="G18:O18"/>
    <mergeCell ref="S18:AD18"/>
    <mergeCell ref="C19:F19"/>
    <mergeCell ref="G19:AD19"/>
    <mergeCell ref="X15:AD15"/>
    <mergeCell ref="O13:R13"/>
    <mergeCell ref="U13:AD13"/>
    <mergeCell ref="C14:F14"/>
    <mergeCell ref="G14:H14"/>
    <mergeCell ref="K14:L14"/>
    <mergeCell ref="M14:N14"/>
    <mergeCell ref="R14:AD14"/>
    <mergeCell ref="A15:F15"/>
    <mergeCell ref="G15:H15"/>
    <mergeCell ref="K15:L15"/>
    <mergeCell ref="M15:N15"/>
    <mergeCell ref="R15:T15"/>
    <mergeCell ref="A11:AD11"/>
    <mergeCell ref="A12:B14"/>
    <mergeCell ref="C12:F12"/>
    <mergeCell ref="G12:O12"/>
    <mergeCell ref="Q12:R12"/>
    <mergeCell ref="S12:T12"/>
    <mergeCell ref="W12:Z12"/>
    <mergeCell ref="AB12:AD12"/>
    <mergeCell ref="C13:F13"/>
    <mergeCell ref="G13:M13"/>
    <mergeCell ref="A8:B8"/>
    <mergeCell ref="C8:AD8"/>
    <mergeCell ref="A9:B10"/>
    <mergeCell ref="C9:N9"/>
    <mergeCell ref="O9:P9"/>
    <mergeCell ref="S9:T9"/>
    <mergeCell ref="W9:AD9"/>
    <mergeCell ref="C10:AD10"/>
    <mergeCell ref="S6:T6"/>
    <mergeCell ref="W6:X6"/>
    <mergeCell ref="AA6:AB6"/>
    <mergeCell ref="A7:B7"/>
    <mergeCell ref="C7:G7"/>
    <mergeCell ref="K7:O7"/>
    <mergeCell ref="S7:X7"/>
    <mergeCell ref="AB7:AD7"/>
    <mergeCell ref="A6:B6"/>
    <mergeCell ref="C6:D6"/>
    <mergeCell ref="G6:H6"/>
    <mergeCell ref="K6:L6"/>
    <mergeCell ref="O6:P6"/>
    <mergeCell ref="A5:B5"/>
    <mergeCell ref="C5:F5"/>
    <mergeCell ref="K5:L5"/>
    <mergeCell ref="M5:N5"/>
    <mergeCell ref="S5:AD5"/>
    <mergeCell ref="A3:B3"/>
    <mergeCell ref="C3:G3"/>
    <mergeCell ref="K3:O3"/>
    <mergeCell ref="S3:AD3"/>
    <mergeCell ref="A4:B4"/>
    <mergeCell ref="C4:D4"/>
    <mergeCell ref="K4:L4"/>
    <mergeCell ref="M4:N4"/>
    <mergeCell ref="U4:AD4"/>
    <mergeCell ref="A1:AD1"/>
    <mergeCell ref="AE1:AG1"/>
    <mergeCell ref="A2:B2"/>
    <mergeCell ref="C2:D2"/>
    <mergeCell ref="K2:O2"/>
    <mergeCell ref="S2:X2"/>
    <mergeCell ref="AA2:AD2"/>
  </mergeCells>
  <phoneticPr fontId="6" type="noConversion"/>
  <conditionalFormatting sqref="C21:AD27">
    <cfRule type="expression" dxfId="43" priority="2">
      <formula>ISBLANK($C21)</formula>
    </cfRule>
  </conditionalFormatting>
  <conditionalFormatting sqref="E29:AD33">
    <cfRule type="expression" dxfId="42" priority="1">
      <formula>ISBLANK($E29)</formula>
    </cfRule>
  </conditionalFormatting>
  <hyperlinks>
    <hyperlink ref="G19" r:id="rId1" xr:uid="{00000000-0004-0000-1D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R33"/>
  <sheetViews>
    <sheetView view="pageBreakPreview" topLeftCell="A22" zoomScale="70" zoomScaleNormal="115" zoomScaleSheetLayoutView="70" workbookViewId="0">
      <selection activeCell="U4" sqref="U4:AD4"/>
    </sheetView>
  </sheetViews>
  <sheetFormatPr defaultColWidth="8.88671875"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20"/>
      <c r="AI1" s="20"/>
    </row>
    <row r="2" spans="1:44" ht="18" customHeight="1" x14ac:dyDescent="0.15">
      <c r="A2" s="951" t="s">
        <v>0</v>
      </c>
      <c r="B2" s="952"/>
      <c r="C2" s="457"/>
      <c r="D2" s="458"/>
      <c r="E2" s="3"/>
      <c r="F2" s="3"/>
      <c r="G2" s="4" t="s">
        <v>1</v>
      </c>
      <c r="H2" s="37" t="s">
        <v>2</v>
      </c>
      <c r="I2" s="38"/>
      <c r="J2" s="39" t="s">
        <v>3</v>
      </c>
      <c r="K2" s="953" t="s">
        <v>4</v>
      </c>
      <c r="L2" s="953"/>
      <c r="M2" s="953"/>
      <c r="N2" s="953"/>
      <c r="O2" s="953"/>
      <c r="P2" s="37" t="s">
        <v>2</v>
      </c>
      <c r="Q2" s="38"/>
      <c r="R2" s="39" t="s">
        <v>3</v>
      </c>
      <c r="S2" s="953" t="s">
        <v>5</v>
      </c>
      <c r="T2" s="953"/>
      <c r="U2" s="953"/>
      <c r="V2" s="953"/>
      <c r="W2" s="953"/>
      <c r="X2" s="953"/>
      <c r="Y2" s="37" t="s">
        <v>2</v>
      </c>
      <c r="Z2" s="38" t="s">
        <v>6</v>
      </c>
      <c r="AA2" s="954" t="s">
        <v>3</v>
      </c>
      <c r="AB2" s="954"/>
      <c r="AC2" s="954"/>
      <c r="AD2" s="955"/>
      <c r="AE2" s="2"/>
    </row>
    <row r="3" spans="1:44" ht="18" customHeight="1" x14ac:dyDescent="0.15">
      <c r="A3" s="956" t="s">
        <v>7</v>
      </c>
      <c r="B3" s="957"/>
      <c r="C3" s="442" t="s">
        <v>8</v>
      </c>
      <c r="D3" s="443"/>
      <c r="E3" s="443"/>
      <c r="F3" s="443"/>
      <c r="G3" s="443"/>
      <c r="H3" s="40" t="s">
        <v>2</v>
      </c>
      <c r="I3" s="41" t="s">
        <v>6</v>
      </c>
      <c r="J3" s="42" t="s">
        <v>3</v>
      </c>
      <c r="K3" s="958" t="s">
        <v>9</v>
      </c>
      <c r="L3" s="958"/>
      <c r="M3" s="958"/>
      <c r="N3" s="958"/>
      <c r="O3" s="958"/>
      <c r="P3" s="40" t="s">
        <v>2</v>
      </c>
      <c r="Q3" s="41"/>
      <c r="R3" s="42" t="s">
        <v>3</v>
      </c>
      <c r="S3" s="431"/>
      <c r="T3" s="431"/>
      <c r="U3" s="431"/>
      <c r="V3" s="431"/>
      <c r="W3" s="431"/>
      <c r="X3" s="431"/>
      <c r="Y3" s="431"/>
      <c r="Z3" s="431"/>
      <c r="AA3" s="431"/>
      <c r="AB3" s="431"/>
      <c r="AC3" s="431"/>
      <c r="AD3" s="432"/>
      <c r="AE3" s="2"/>
    </row>
    <row r="4" spans="1:44" ht="18" customHeight="1" x14ac:dyDescent="0.15">
      <c r="A4" s="959" t="s">
        <v>10</v>
      </c>
      <c r="B4" s="960"/>
      <c r="C4" s="447">
        <v>20</v>
      </c>
      <c r="D4" s="448"/>
      <c r="E4" s="22">
        <v>24</v>
      </c>
      <c r="F4" s="5" t="s">
        <v>11</v>
      </c>
      <c r="G4" s="21">
        <v>3</v>
      </c>
      <c r="H4" s="43" t="s">
        <v>12</v>
      </c>
      <c r="I4" s="44">
        <v>4</v>
      </c>
      <c r="J4" s="43" t="s">
        <v>13</v>
      </c>
      <c r="K4" s="961" t="s">
        <v>14</v>
      </c>
      <c r="L4" s="961"/>
      <c r="M4" s="962">
        <v>20</v>
      </c>
      <c r="N4" s="962"/>
      <c r="O4" s="45">
        <v>24</v>
      </c>
      <c r="P4" s="43" t="s">
        <v>11</v>
      </c>
      <c r="Q4" s="44">
        <v>6</v>
      </c>
      <c r="R4" s="43" t="s">
        <v>15</v>
      </c>
      <c r="S4" s="21">
        <v>21</v>
      </c>
      <c r="T4" s="5" t="s">
        <v>13</v>
      </c>
      <c r="U4" s="451" t="s">
        <v>87</v>
      </c>
      <c r="V4" s="451"/>
      <c r="W4" s="451"/>
      <c r="X4" s="451"/>
      <c r="Y4" s="451"/>
      <c r="Z4" s="451"/>
      <c r="AA4" s="451"/>
      <c r="AB4" s="451"/>
      <c r="AC4" s="451"/>
      <c r="AD4" s="452"/>
      <c r="AE4" s="2"/>
    </row>
    <row r="5" spans="1:44" ht="18" customHeight="1" x14ac:dyDescent="0.15">
      <c r="A5" s="956" t="s">
        <v>16</v>
      </c>
      <c r="B5" s="957"/>
      <c r="C5" s="442" t="s">
        <v>17</v>
      </c>
      <c r="D5" s="443"/>
      <c r="E5" s="443"/>
      <c r="F5" s="443"/>
      <c r="G5" s="6">
        <v>8</v>
      </c>
      <c r="H5" s="7" t="s">
        <v>18</v>
      </c>
      <c r="I5" s="6">
        <v>0</v>
      </c>
      <c r="J5" s="42" t="s">
        <v>19</v>
      </c>
      <c r="K5" s="963" t="s">
        <v>14</v>
      </c>
      <c r="L5" s="963"/>
      <c r="M5" s="958" t="s">
        <v>20</v>
      </c>
      <c r="N5" s="958"/>
      <c r="O5" s="46">
        <v>17</v>
      </c>
      <c r="P5" s="7" t="s">
        <v>18</v>
      </c>
      <c r="Q5" s="6">
        <v>0</v>
      </c>
      <c r="R5" s="42" t="s">
        <v>19</v>
      </c>
      <c r="S5" s="445"/>
      <c r="T5" s="445"/>
      <c r="U5" s="445"/>
      <c r="V5" s="445"/>
      <c r="W5" s="445"/>
      <c r="X5" s="445"/>
      <c r="Y5" s="445"/>
      <c r="Z5" s="445"/>
      <c r="AA5" s="445"/>
      <c r="AB5" s="445"/>
      <c r="AC5" s="445"/>
      <c r="AD5" s="446"/>
      <c r="AE5" s="2"/>
    </row>
    <row r="6" spans="1:44" ht="18" customHeight="1" x14ac:dyDescent="0.15">
      <c r="A6" s="959" t="s">
        <v>21</v>
      </c>
      <c r="B6" s="960"/>
      <c r="C6" s="958" t="s">
        <v>22</v>
      </c>
      <c r="D6" s="958"/>
      <c r="E6" s="41" t="s">
        <v>6</v>
      </c>
      <c r="F6" s="42" t="s">
        <v>3</v>
      </c>
      <c r="G6" s="958" t="s">
        <v>23</v>
      </c>
      <c r="H6" s="958"/>
      <c r="I6" s="41" t="s">
        <v>6</v>
      </c>
      <c r="J6" s="42" t="s">
        <v>3</v>
      </c>
      <c r="K6" s="958" t="s">
        <v>24</v>
      </c>
      <c r="L6" s="958"/>
      <c r="M6" s="41" t="s">
        <v>6</v>
      </c>
      <c r="N6" s="42" t="s">
        <v>3</v>
      </c>
      <c r="O6" s="958" t="s">
        <v>25</v>
      </c>
      <c r="P6" s="958"/>
      <c r="Q6" s="41" t="s">
        <v>6</v>
      </c>
      <c r="R6" s="42" t="s">
        <v>3</v>
      </c>
      <c r="S6" s="958" t="s">
        <v>26</v>
      </c>
      <c r="T6" s="958"/>
      <c r="U6" s="41" t="s">
        <v>6</v>
      </c>
      <c r="V6" s="42" t="s">
        <v>3</v>
      </c>
      <c r="W6" s="958" t="s">
        <v>27</v>
      </c>
      <c r="X6" s="958"/>
      <c r="Y6" s="41"/>
      <c r="Z6" s="42" t="s">
        <v>3</v>
      </c>
      <c r="AA6" s="958" t="s">
        <v>28</v>
      </c>
      <c r="AB6" s="958"/>
      <c r="AC6" s="41"/>
      <c r="AD6" s="47" t="s">
        <v>3</v>
      </c>
      <c r="AE6" s="2"/>
    </row>
    <row r="7" spans="1:44" ht="18" customHeight="1" x14ac:dyDescent="0.15">
      <c r="A7" s="956" t="s">
        <v>29</v>
      </c>
      <c r="B7" s="957"/>
      <c r="C7" s="437" t="s">
        <v>30</v>
      </c>
      <c r="D7" s="437"/>
      <c r="E7" s="437"/>
      <c r="F7" s="437"/>
      <c r="G7" s="437"/>
      <c r="H7" s="48" t="s">
        <v>2</v>
      </c>
      <c r="I7" s="41" t="s">
        <v>6</v>
      </c>
      <c r="J7" s="49" t="s">
        <v>3</v>
      </c>
      <c r="K7" s="964" t="s">
        <v>31</v>
      </c>
      <c r="L7" s="964"/>
      <c r="M7" s="964"/>
      <c r="N7" s="964"/>
      <c r="O7" s="964"/>
      <c r="P7" s="48" t="s">
        <v>2</v>
      </c>
      <c r="Q7" s="50"/>
      <c r="R7" s="49" t="s">
        <v>3</v>
      </c>
      <c r="S7" s="964" t="s">
        <v>32</v>
      </c>
      <c r="T7" s="964"/>
      <c r="U7" s="964"/>
      <c r="V7" s="964"/>
      <c r="W7" s="964"/>
      <c r="X7" s="964"/>
      <c r="Y7" s="48" t="s">
        <v>2</v>
      </c>
      <c r="Z7" s="50"/>
      <c r="AA7" s="49"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958" t="s">
        <v>37</v>
      </c>
      <c r="P9" s="958"/>
      <c r="Q9" s="41"/>
      <c r="R9" s="42" t="s">
        <v>3</v>
      </c>
      <c r="S9" s="958" t="s">
        <v>38</v>
      </c>
      <c r="T9" s="958"/>
      <c r="U9" s="41" t="s">
        <v>6</v>
      </c>
      <c r="V9" s="42"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965" t="s">
        <v>43</v>
      </c>
      <c r="T12" s="965"/>
      <c r="U12" s="11" t="s">
        <v>44</v>
      </c>
      <c r="V12" s="51" t="s">
        <v>2</v>
      </c>
      <c r="W12" s="418">
        <v>570000</v>
      </c>
      <c r="X12" s="418"/>
      <c r="Y12" s="418"/>
      <c r="Z12" s="418"/>
      <c r="AA12" s="52" t="s">
        <v>45</v>
      </c>
      <c r="AB12" s="966"/>
      <c r="AC12" s="966"/>
      <c r="AD12" s="967"/>
      <c r="AE12" s="9"/>
    </row>
    <row r="13" spans="1:44" ht="18" customHeight="1" x14ac:dyDescent="0.15">
      <c r="A13" s="411"/>
      <c r="B13" s="412"/>
      <c r="C13" s="421" t="s">
        <v>46</v>
      </c>
      <c r="D13" s="422"/>
      <c r="E13" s="422"/>
      <c r="F13" s="423"/>
      <c r="G13" s="385" t="s">
        <v>47</v>
      </c>
      <c r="H13" s="385"/>
      <c r="I13" s="385"/>
      <c r="J13" s="385"/>
      <c r="K13" s="385"/>
      <c r="L13" s="385"/>
      <c r="M13" s="385"/>
      <c r="N13" s="40" t="s">
        <v>2</v>
      </c>
      <c r="O13" s="394">
        <v>0</v>
      </c>
      <c r="P13" s="394"/>
      <c r="Q13" s="394"/>
      <c r="R13" s="394"/>
      <c r="S13" s="42"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53" t="s">
        <v>80</v>
      </c>
      <c r="J14" s="49" t="s">
        <v>51</v>
      </c>
      <c r="K14" s="964" t="s">
        <v>52</v>
      </c>
      <c r="L14" s="964"/>
      <c r="M14" s="399" t="s">
        <v>53</v>
      </c>
      <c r="N14" s="399"/>
      <c r="O14" s="13"/>
      <c r="P14" s="49" t="s">
        <v>51</v>
      </c>
      <c r="Q14" s="23"/>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54" t="s">
        <v>6</v>
      </c>
      <c r="J15" s="55" t="s">
        <v>3</v>
      </c>
      <c r="K15" s="968"/>
      <c r="L15" s="968"/>
      <c r="M15" s="392" t="s">
        <v>57</v>
      </c>
      <c r="N15" s="392"/>
      <c r="O15" s="54" t="s">
        <v>6</v>
      </c>
      <c r="P15" s="55" t="s">
        <v>3</v>
      </c>
      <c r="Q15" s="14"/>
      <c r="R15" s="407" t="s">
        <v>58</v>
      </c>
      <c r="S15" s="407"/>
      <c r="T15" s="407"/>
      <c r="U15" s="54" t="s">
        <v>6</v>
      </c>
      <c r="V15" s="55"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969" t="s">
        <v>81</v>
      </c>
      <c r="T17" s="969"/>
      <c r="U17" s="969"/>
      <c r="V17" s="969"/>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970" t="s">
        <v>84</v>
      </c>
      <c r="T18" s="970"/>
      <c r="U18" s="970"/>
      <c r="V18" s="970"/>
      <c r="W18" s="970"/>
      <c r="X18" s="970"/>
      <c r="Y18" s="970"/>
      <c r="Z18" s="970"/>
      <c r="AA18" s="970"/>
      <c r="AB18" s="970"/>
      <c r="AC18" s="970"/>
      <c r="AD18" s="971"/>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38.25" customHeight="1" x14ac:dyDescent="0.15">
      <c r="A21" s="332" t="s">
        <v>67</v>
      </c>
      <c r="B21" s="24" t="s">
        <v>61</v>
      </c>
      <c r="C21" s="972" t="s">
        <v>162</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16" t="s">
        <v>68</v>
      </c>
      <c r="C22" s="523" t="s">
        <v>153</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25" t="s">
        <v>69</v>
      </c>
      <c r="C23" s="524" t="s">
        <v>163</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24" customHeight="1" x14ac:dyDescent="0.15">
      <c r="A24" s="333"/>
      <c r="B24" s="26" t="s">
        <v>70</v>
      </c>
      <c r="C24" s="535" t="s">
        <v>154</v>
      </c>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9"/>
    </row>
    <row r="25" spans="1:30" ht="241.5" customHeight="1" x14ac:dyDescent="0.15">
      <c r="A25" s="333"/>
      <c r="B25" s="18" t="s">
        <v>71</v>
      </c>
      <c r="C25" s="527" t="s">
        <v>164</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52.5" customHeight="1" x14ac:dyDescent="0.15">
      <c r="A26" s="333"/>
      <c r="B26" s="19" t="s">
        <v>88</v>
      </c>
      <c r="C26" s="519" t="s">
        <v>156</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927" t="s">
        <v>157</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158</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95</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85.15" customHeight="1" x14ac:dyDescent="0.15">
      <c r="A31" s="333"/>
      <c r="B31" s="340" t="s">
        <v>76</v>
      </c>
      <c r="C31" s="341"/>
      <c r="D31" s="342"/>
      <c r="E31" s="591" t="s">
        <v>165</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97.15" customHeight="1" x14ac:dyDescent="0.15">
      <c r="A32" s="333"/>
      <c r="B32" s="346" t="s">
        <v>77</v>
      </c>
      <c r="C32" s="347"/>
      <c r="D32" s="348"/>
      <c r="E32" s="519" t="s">
        <v>166</v>
      </c>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1"/>
    </row>
    <row r="33" spans="1:30" ht="79.150000000000006" customHeight="1" thickBot="1" x14ac:dyDescent="0.2">
      <c r="A33" s="334"/>
      <c r="B33" s="358" t="s">
        <v>35</v>
      </c>
      <c r="C33" s="359"/>
      <c r="D33" s="360"/>
      <c r="E33" s="361" t="s">
        <v>167</v>
      </c>
      <c r="F33" s="362"/>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3"/>
    </row>
  </sheetData>
  <mergeCells count="99">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 ref="A20:AD20"/>
    <mergeCell ref="A21:A27"/>
    <mergeCell ref="C21:AD21"/>
    <mergeCell ref="C22:AD22"/>
    <mergeCell ref="C23:AD23"/>
    <mergeCell ref="C24:AD24"/>
    <mergeCell ref="C25:AD25"/>
    <mergeCell ref="A16:AD16"/>
    <mergeCell ref="A17:B19"/>
    <mergeCell ref="C17:F17"/>
    <mergeCell ref="G17:O17"/>
    <mergeCell ref="P17:R17"/>
    <mergeCell ref="S17:V17"/>
    <mergeCell ref="W17:X17"/>
    <mergeCell ref="Y17:AD17"/>
    <mergeCell ref="C18:F18"/>
    <mergeCell ref="G18:O18"/>
    <mergeCell ref="S18:AD18"/>
    <mergeCell ref="C19:F19"/>
    <mergeCell ref="G19:AD19"/>
    <mergeCell ref="X15:AD15"/>
    <mergeCell ref="O13:R13"/>
    <mergeCell ref="U13:AD13"/>
    <mergeCell ref="C14:F14"/>
    <mergeCell ref="G14:H14"/>
    <mergeCell ref="K14:L14"/>
    <mergeCell ref="M14:N14"/>
    <mergeCell ref="R14:AD14"/>
    <mergeCell ref="A15:F15"/>
    <mergeCell ref="G15:H15"/>
    <mergeCell ref="K15:L15"/>
    <mergeCell ref="M15:N15"/>
    <mergeCell ref="R15:T15"/>
    <mergeCell ref="A11:AD11"/>
    <mergeCell ref="A12:B14"/>
    <mergeCell ref="C12:F12"/>
    <mergeCell ref="G12:O12"/>
    <mergeCell ref="Q12:R12"/>
    <mergeCell ref="S12:T12"/>
    <mergeCell ref="W12:Z12"/>
    <mergeCell ref="AB12:AD12"/>
    <mergeCell ref="C13:F13"/>
    <mergeCell ref="G13:M13"/>
    <mergeCell ref="A8:B8"/>
    <mergeCell ref="C8:AD8"/>
    <mergeCell ref="A9:B10"/>
    <mergeCell ref="C9:N9"/>
    <mergeCell ref="O9:P9"/>
    <mergeCell ref="S9:T9"/>
    <mergeCell ref="W9:AD9"/>
    <mergeCell ref="C10:AD10"/>
    <mergeCell ref="S6:T6"/>
    <mergeCell ref="W6:X6"/>
    <mergeCell ref="AA6:AB6"/>
    <mergeCell ref="A7:B7"/>
    <mergeCell ref="C7:G7"/>
    <mergeCell ref="K7:O7"/>
    <mergeCell ref="S7:X7"/>
    <mergeCell ref="AB7:AD7"/>
    <mergeCell ref="A6:B6"/>
    <mergeCell ref="C6:D6"/>
    <mergeCell ref="G6:H6"/>
    <mergeCell ref="K6:L6"/>
    <mergeCell ref="O6:P6"/>
    <mergeCell ref="A5:B5"/>
    <mergeCell ref="C5:F5"/>
    <mergeCell ref="K5:L5"/>
    <mergeCell ref="M5:N5"/>
    <mergeCell ref="S5:AD5"/>
    <mergeCell ref="A3:B3"/>
    <mergeCell ref="C3:G3"/>
    <mergeCell ref="K3:O3"/>
    <mergeCell ref="S3:AD3"/>
    <mergeCell ref="A4:B4"/>
    <mergeCell ref="C4:D4"/>
    <mergeCell ref="K4:L4"/>
    <mergeCell ref="M4:N4"/>
    <mergeCell ref="U4:AD4"/>
    <mergeCell ref="A1:AD1"/>
    <mergeCell ref="AE1:AG1"/>
    <mergeCell ref="A2:B2"/>
    <mergeCell ref="C2:D2"/>
    <mergeCell ref="K2:O2"/>
    <mergeCell ref="S2:X2"/>
    <mergeCell ref="AA2:AD2"/>
  </mergeCells>
  <phoneticPr fontId="6" type="noConversion"/>
  <conditionalFormatting sqref="C21:AD27">
    <cfRule type="expression" dxfId="41" priority="2">
      <formula>ISBLANK($C21)</formula>
    </cfRule>
  </conditionalFormatting>
  <conditionalFormatting sqref="E29:AD33">
    <cfRule type="expression" dxfId="40" priority="1">
      <formula>ISBLANK($E29)</formula>
    </cfRule>
  </conditionalFormatting>
  <hyperlinks>
    <hyperlink ref="G19" r:id="rId1" xr:uid="{00000000-0004-0000-1E00-000000000000}"/>
  </hyperlinks>
  <printOptions horizontalCentered="1"/>
  <pageMargins left="0.25" right="0.25" top="0.75" bottom="0.75" header="0.3" footer="0.3"/>
  <pageSetup paperSize="9" scale="86" fitToHeight="0" orientation="portrait" r:id="rId2"/>
  <headerFooter>
    <oddFooter>&amp;C- &amp;P -</oddFooter>
  </headerFooter>
  <rowBreaks count="1" manualBreakCount="1">
    <brk id="28" max="29" man="1"/>
  </rowBreaks>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AR33"/>
  <sheetViews>
    <sheetView view="pageBreakPreview" topLeftCell="A23" zoomScale="70" zoomScaleNormal="115" zoomScaleSheetLayoutView="70" workbookViewId="0">
      <selection activeCell="U4" sqref="U4:AD4"/>
    </sheetView>
  </sheetViews>
  <sheetFormatPr defaultColWidth="8.88671875"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20"/>
      <c r="AI1" s="20"/>
    </row>
    <row r="2" spans="1:44" ht="18" customHeight="1" x14ac:dyDescent="0.15">
      <c r="A2" s="951" t="s">
        <v>0</v>
      </c>
      <c r="B2" s="952"/>
      <c r="C2" s="457"/>
      <c r="D2" s="458"/>
      <c r="E2" s="3"/>
      <c r="F2" s="3"/>
      <c r="G2" s="4" t="s">
        <v>1</v>
      </c>
      <c r="H2" s="37" t="s">
        <v>2</v>
      </c>
      <c r="I2" s="38"/>
      <c r="J2" s="39" t="s">
        <v>3</v>
      </c>
      <c r="K2" s="953" t="s">
        <v>4</v>
      </c>
      <c r="L2" s="953"/>
      <c r="M2" s="953"/>
      <c r="N2" s="953"/>
      <c r="O2" s="953"/>
      <c r="P2" s="37" t="s">
        <v>2</v>
      </c>
      <c r="Q2" s="38"/>
      <c r="R2" s="39" t="s">
        <v>3</v>
      </c>
      <c r="S2" s="953" t="s">
        <v>5</v>
      </c>
      <c r="T2" s="953"/>
      <c r="U2" s="953"/>
      <c r="V2" s="953"/>
      <c r="W2" s="953"/>
      <c r="X2" s="953"/>
      <c r="Y2" s="37" t="s">
        <v>2</v>
      </c>
      <c r="Z2" s="38" t="s">
        <v>6</v>
      </c>
      <c r="AA2" s="954" t="s">
        <v>3</v>
      </c>
      <c r="AB2" s="954"/>
      <c r="AC2" s="954"/>
      <c r="AD2" s="955"/>
      <c r="AE2" s="2"/>
    </row>
    <row r="3" spans="1:44" ht="18" customHeight="1" x14ac:dyDescent="0.15">
      <c r="A3" s="956" t="s">
        <v>7</v>
      </c>
      <c r="B3" s="957"/>
      <c r="C3" s="442" t="s">
        <v>8</v>
      </c>
      <c r="D3" s="443"/>
      <c r="E3" s="443"/>
      <c r="F3" s="443"/>
      <c r="G3" s="443"/>
      <c r="H3" s="40" t="s">
        <v>2</v>
      </c>
      <c r="I3" s="41" t="s">
        <v>6</v>
      </c>
      <c r="J3" s="42" t="s">
        <v>3</v>
      </c>
      <c r="K3" s="958" t="s">
        <v>9</v>
      </c>
      <c r="L3" s="958"/>
      <c r="M3" s="958"/>
      <c r="N3" s="958"/>
      <c r="O3" s="958"/>
      <c r="P3" s="40" t="s">
        <v>2</v>
      </c>
      <c r="Q3" s="41"/>
      <c r="R3" s="42" t="s">
        <v>3</v>
      </c>
      <c r="S3" s="431"/>
      <c r="T3" s="431"/>
      <c r="U3" s="431"/>
      <c r="V3" s="431"/>
      <c r="W3" s="431"/>
      <c r="X3" s="431"/>
      <c r="Y3" s="431"/>
      <c r="Z3" s="431"/>
      <c r="AA3" s="431"/>
      <c r="AB3" s="431"/>
      <c r="AC3" s="431"/>
      <c r="AD3" s="432"/>
      <c r="AE3" s="2"/>
    </row>
    <row r="4" spans="1:44" ht="18" customHeight="1" x14ac:dyDescent="0.15">
      <c r="A4" s="959" t="s">
        <v>10</v>
      </c>
      <c r="B4" s="960"/>
      <c r="C4" s="447">
        <v>20</v>
      </c>
      <c r="D4" s="448"/>
      <c r="E4" s="22">
        <v>24</v>
      </c>
      <c r="F4" s="5" t="s">
        <v>11</v>
      </c>
      <c r="G4" s="21">
        <v>3</v>
      </c>
      <c r="H4" s="43" t="s">
        <v>12</v>
      </c>
      <c r="I4" s="44">
        <v>4</v>
      </c>
      <c r="J4" s="43" t="s">
        <v>13</v>
      </c>
      <c r="K4" s="961" t="s">
        <v>14</v>
      </c>
      <c r="L4" s="961"/>
      <c r="M4" s="962">
        <v>20</v>
      </c>
      <c r="N4" s="962"/>
      <c r="O4" s="45">
        <v>24</v>
      </c>
      <c r="P4" s="43" t="s">
        <v>11</v>
      </c>
      <c r="Q4" s="44">
        <v>6</v>
      </c>
      <c r="R4" s="43" t="s">
        <v>15</v>
      </c>
      <c r="S4" s="21">
        <v>21</v>
      </c>
      <c r="T4" s="5" t="s">
        <v>13</v>
      </c>
      <c r="U4" s="451" t="s">
        <v>87</v>
      </c>
      <c r="V4" s="451"/>
      <c r="W4" s="451"/>
      <c r="X4" s="451"/>
      <c r="Y4" s="451"/>
      <c r="Z4" s="451"/>
      <c r="AA4" s="451"/>
      <c r="AB4" s="451"/>
      <c r="AC4" s="451"/>
      <c r="AD4" s="452"/>
      <c r="AE4" s="2"/>
    </row>
    <row r="5" spans="1:44" ht="18" customHeight="1" x14ac:dyDescent="0.15">
      <c r="A5" s="956" t="s">
        <v>16</v>
      </c>
      <c r="B5" s="957"/>
      <c r="C5" s="442" t="s">
        <v>17</v>
      </c>
      <c r="D5" s="443"/>
      <c r="E5" s="443"/>
      <c r="F5" s="443"/>
      <c r="G5" s="6">
        <v>8</v>
      </c>
      <c r="H5" s="7" t="s">
        <v>18</v>
      </c>
      <c r="I5" s="6">
        <v>0</v>
      </c>
      <c r="J5" s="42" t="s">
        <v>19</v>
      </c>
      <c r="K5" s="963" t="s">
        <v>14</v>
      </c>
      <c r="L5" s="963"/>
      <c r="M5" s="958" t="s">
        <v>20</v>
      </c>
      <c r="N5" s="958"/>
      <c r="O5" s="46">
        <v>17</v>
      </c>
      <c r="P5" s="7" t="s">
        <v>18</v>
      </c>
      <c r="Q5" s="6">
        <v>0</v>
      </c>
      <c r="R5" s="42" t="s">
        <v>19</v>
      </c>
      <c r="S5" s="445"/>
      <c r="T5" s="445"/>
      <c r="U5" s="445"/>
      <c r="V5" s="445"/>
      <c r="W5" s="445"/>
      <c r="X5" s="445"/>
      <c r="Y5" s="445"/>
      <c r="Z5" s="445"/>
      <c r="AA5" s="445"/>
      <c r="AB5" s="445"/>
      <c r="AC5" s="445"/>
      <c r="AD5" s="446"/>
      <c r="AE5" s="2"/>
    </row>
    <row r="6" spans="1:44" ht="18" customHeight="1" x14ac:dyDescent="0.15">
      <c r="A6" s="959" t="s">
        <v>21</v>
      </c>
      <c r="B6" s="960"/>
      <c r="C6" s="958" t="s">
        <v>22</v>
      </c>
      <c r="D6" s="958"/>
      <c r="E6" s="41" t="s">
        <v>6</v>
      </c>
      <c r="F6" s="42" t="s">
        <v>3</v>
      </c>
      <c r="G6" s="958" t="s">
        <v>23</v>
      </c>
      <c r="H6" s="958"/>
      <c r="I6" s="41" t="s">
        <v>6</v>
      </c>
      <c r="J6" s="42" t="s">
        <v>3</v>
      </c>
      <c r="K6" s="958" t="s">
        <v>24</v>
      </c>
      <c r="L6" s="958"/>
      <c r="M6" s="41" t="s">
        <v>6</v>
      </c>
      <c r="N6" s="42" t="s">
        <v>3</v>
      </c>
      <c r="O6" s="958" t="s">
        <v>25</v>
      </c>
      <c r="P6" s="958"/>
      <c r="Q6" s="41" t="s">
        <v>6</v>
      </c>
      <c r="R6" s="42" t="s">
        <v>3</v>
      </c>
      <c r="S6" s="958" t="s">
        <v>26</v>
      </c>
      <c r="T6" s="958"/>
      <c r="U6" s="41" t="s">
        <v>6</v>
      </c>
      <c r="V6" s="42" t="s">
        <v>3</v>
      </c>
      <c r="W6" s="958" t="s">
        <v>27</v>
      </c>
      <c r="X6" s="958"/>
      <c r="Y6" s="41"/>
      <c r="Z6" s="42" t="s">
        <v>3</v>
      </c>
      <c r="AA6" s="958" t="s">
        <v>28</v>
      </c>
      <c r="AB6" s="958"/>
      <c r="AC6" s="41"/>
      <c r="AD6" s="47" t="s">
        <v>3</v>
      </c>
      <c r="AE6" s="2"/>
    </row>
    <row r="7" spans="1:44" ht="18" customHeight="1" x14ac:dyDescent="0.15">
      <c r="A7" s="956" t="s">
        <v>29</v>
      </c>
      <c r="B7" s="957"/>
      <c r="C7" s="437" t="s">
        <v>30</v>
      </c>
      <c r="D7" s="437"/>
      <c r="E7" s="437"/>
      <c r="F7" s="437"/>
      <c r="G7" s="437"/>
      <c r="H7" s="48" t="s">
        <v>2</v>
      </c>
      <c r="I7" s="41" t="s">
        <v>6</v>
      </c>
      <c r="J7" s="49" t="s">
        <v>3</v>
      </c>
      <c r="K7" s="964" t="s">
        <v>31</v>
      </c>
      <c r="L7" s="964"/>
      <c r="M7" s="964"/>
      <c r="N7" s="964"/>
      <c r="O7" s="964"/>
      <c r="P7" s="48" t="s">
        <v>2</v>
      </c>
      <c r="Q7" s="50"/>
      <c r="R7" s="49" t="s">
        <v>3</v>
      </c>
      <c r="S7" s="964" t="s">
        <v>32</v>
      </c>
      <c r="T7" s="964"/>
      <c r="U7" s="964"/>
      <c r="V7" s="964"/>
      <c r="W7" s="964"/>
      <c r="X7" s="964"/>
      <c r="Y7" s="48" t="s">
        <v>2</v>
      </c>
      <c r="Z7" s="50"/>
      <c r="AA7" s="49"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958" t="s">
        <v>37</v>
      </c>
      <c r="P9" s="958"/>
      <c r="Q9" s="41"/>
      <c r="R9" s="42" t="s">
        <v>3</v>
      </c>
      <c r="S9" s="958" t="s">
        <v>38</v>
      </c>
      <c r="T9" s="958"/>
      <c r="U9" s="41" t="s">
        <v>6</v>
      </c>
      <c r="V9" s="42"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965" t="s">
        <v>43</v>
      </c>
      <c r="T12" s="965"/>
      <c r="U12" s="11" t="s">
        <v>44</v>
      </c>
      <c r="V12" s="51" t="s">
        <v>2</v>
      </c>
      <c r="W12" s="418">
        <v>570000</v>
      </c>
      <c r="X12" s="418"/>
      <c r="Y12" s="418"/>
      <c r="Z12" s="418"/>
      <c r="AA12" s="52" t="s">
        <v>45</v>
      </c>
      <c r="AB12" s="966"/>
      <c r="AC12" s="966"/>
      <c r="AD12" s="967"/>
      <c r="AE12" s="9"/>
    </row>
    <row r="13" spans="1:44" ht="18" customHeight="1" x14ac:dyDescent="0.15">
      <c r="A13" s="411"/>
      <c r="B13" s="412"/>
      <c r="C13" s="421" t="s">
        <v>46</v>
      </c>
      <c r="D13" s="422"/>
      <c r="E13" s="422"/>
      <c r="F13" s="423"/>
      <c r="G13" s="385" t="s">
        <v>47</v>
      </c>
      <c r="H13" s="385"/>
      <c r="I13" s="385"/>
      <c r="J13" s="385"/>
      <c r="K13" s="385"/>
      <c r="L13" s="385"/>
      <c r="M13" s="385"/>
      <c r="N13" s="40" t="s">
        <v>2</v>
      </c>
      <c r="O13" s="394">
        <v>0</v>
      </c>
      <c r="P13" s="394"/>
      <c r="Q13" s="394"/>
      <c r="R13" s="394"/>
      <c r="S13" s="42"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53" t="s">
        <v>80</v>
      </c>
      <c r="J14" s="49" t="s">
        <v>51</v>
      </c>
      <c r="K14" s="964" t="s">
        <v>52</v>
      </c>
      <c r="L14" s="964"/>
      <c r="M14" s="399" t="s">
        <v>53</v>
      </c>
      <c r="N14" s="399"/>
      <c r="O14" s="13"/>
      <c r="P14" s="49" t="s">
        <v>51</v>
      </c>
      <c r="Q14" s="23"/>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54" t="s">
        <v>6</v>
      </c>
      <c r="J15" s="55" t="s">
        <v>3</v>
      </c>
      <c r="K15" s="968"/>
      <c r="L15" s="968"/>
      <c r="M15" s="392" t="s">
        <v>57</v>
      </c>
      <c r="N15" s="392"/>
      <c r="O15" s="54" t="s">
        <v>6</v>
      </c>
      <c r="P15" s="55" t="s">
        <v>3</v>
      </c>
      <c r="Q15" s="14"/>
      <c r="R15" s="407" t="s">
        <v>58</v>
      </c>
      <c r="S15" s="407"/>
      <c r="T15" s="407"/>
      <c r="U15" s="54" t="s">
        <v>6</v>
      </c>
      <c r="V15" s="55"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969" t="s">
        <v>81</v>
      </c>
      <c r="T17" s="969"/>
      <c r="U17" s="969"/>
      <c r="V17" s="969"/>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970" t="s">
        <v>84</v>
      </c>
      <c r="T18" s="970"/>
      <c r="U18" s="970"/>
      <c r="V18" s="970"/>
      <c r="W18" s="970"/>
      <c r="X18" s="970"/>
      <c r="Y18" s="970"/>
      <c r="Z18" s="970"/>
      <c r="AA18" s="970"/>
      <c r="AB18" s="970"/>
      <c r="AC18" s="970"/>
      <c r="AD18" s="971"/>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42.75" customHeight="1" x14ac:dyDescent="0.15">
      <c r="A21" s="332" t="s">
        <v>67</v>
      </c>
      <c r="B21" s="24" t="s">
        <v>61</v>
      </c>
      <c r="C21" s="972" t="s">
        <v>168</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16" t="s">
        <v>68</v>
      </c>
      <c r="C22" s="523" t="s">
        <v>153</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25" t="s">
        <v>69</v>
      </c>
      <c r="C23" s="524" t="s">
        <v>169</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33.75" customHeight="1" x14ac:dyDescent="0.15">
      <c r="A24" s="333"/>
      <c r="B24" s="26" t="s">
        <v>70</v>
      </c>
      <c r="C24" s="535" t="s">
        <v>154</v>
      </c>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9"/>
    </row>
    <row r="25" spans="1:30" ht="240" customHeight="1" x14ac:dyDescent="0.15">
      <c r="A25" s="333"/>
      <c r="B25" s="18" t="s">
        <v>71</v>
      </c>
      <c r="C25" s="527" t="s">
        <v>170</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50.25" customHeight="1" x14ac:dyDescent="0.15">
      <c r="A26" s="333"/>
      <c r="B26" s="19" t="s">
        <v>88</v>
      </c>
      <c r="C26" s="519" t="s">
        <v>156</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927" t="s">
        <v>157</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158</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95</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85.15" customHeight="1" x14ac:dyDescent="0.15">
      <c r="A31" s="333"/>
      <c r="B31" s="340" t="s">
        <v>76</v>
      </c>
      <c r="C31" s="341"/>
      <c r="D31" s="342"/>
      <c r="E31" s="591" t="s">
        <v>171</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97.15" customHeight="1" x14ac:dyDescent="0.15">
      <c r="A32" s="333"/>
      <c r="B32" s="346" t="s">
        <v>77</v>
      </c>
      <c r="C32" s="347"/>
      <c r="D32" s="348"/>
      <c r="E32" s="519" t="s">
        <v>172</v>
      </c>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1"/>
    </row>
    <row r="33" spans="1:30" ht="99.6" customHeight="1" thickBot="1" x14ac:dyDescent="0.2">
      <c r="A33" s="334"/>
      <c r="B33" s="358" t="s">
        <v>35</v>
      </c>
      <c r="C33" s="359"/>
      <c r="D33" s="360"/>
      <c r="E33" s="361" t="s">
        <v>173</v>
      </c>
      <c r="F33" s="362"/>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3"/>
    </row>
  </sheetData>
  <mergeCells count="99">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 ref="A20:AD20"/>
    <mergeCell ref="A21:A27"/>
    <mergeCell ref="C21:AD21"/>
    <mergeCell ref="C22:AD22"/>
    <mergeCell ref="C23:AD23"/>
    <mergeCell ref="C24:AD24"/>
    <mergeCell ref="C25:AD25"/>
    <mergeCell ref="A16:AD16"/>
    <mergeCell ref="A17:B19"/>
    <mergeCell ref="C17:F17"/>
    <mergeCell ref="G17:O17"/>
    <mergeCell ref="P17:R17"/>
    <mergeCell ref="S17:V17"/>
    <mergeCell ref="W17:X17"/>
    <mergeCell ref="Y17:AD17"/>
    <mergeCell ref="C18:F18"/>
    <mergeCell ref="G18:O18"/>
    <mergeCell ref="S18:AD18"/>
    <mergeCell ref="C19:F19"/>
    <mergeCell ref="G19:AD19"/>
    <mergeCell ref="X15:AD15"/>
    <mergeCell ref="O13:R13"/>
    <mergeCell ref="U13:AD13"/>
    <mergeCell ref="C14:F14"/>
    <mergeCell ref="G14:H14"/>
    <mergeCell ref="K14:L14"/>
    <mergeCell ref="M14:N14"/>
    <mergeCell ref="R14:AD14"/>
    <mergeCell ref="A15:F15"/>
    <mergeCell ref="G15:H15"/>
    <mergeCell ref="K15:L15"/>
    <mergeCell ref="M15:N15"/>
    <mergeCell ref="R15:T15"/>
    <mergeCell ref="A11:AD11"/>
    <mergeCell ref="A12:B14"/>
    <mergeCell ref="C12:F12"/>
    <mergeCell ref="G12:O12"/>
    <mergeCell ref="Q12:R12"/>
    <mergeCell ref="S12:T12"/>
    <mergeCell ref="W12:Z12"/>
    <mergeCell ref="AB12:AD12"/>
    <mergeCell ref="C13:F13"/>
    <mergeCell ref="G13:M13"/>
    <mergeCell ref="A8:B8"/>
    <mergeCell ref="C8:AD8"/>
    <mergeCell ref="A9:B10"/>
    <mergeCell ref="C9:N9"/>
    <mergeCell ref="O9:P9"/>
    <mergeCell ref="S9:T9"/>
    <mergeCell ref="W9:AD9"/>
    <mergeCell ref="C10:AD10"/>
    <mergeCell ref="S6:T6"/>
    <mergeCell ref="W6:X6"/>
    <mergeCell ref="AA6:AB6"/>
    <mergeCell ref="A7:B7"/>
    <mergeCell ref="C7:G7"/>
    <mergeCell ref="K7:O7"/>
    <mergeCell ref="S7:X7"/>
    <mergeCell ref="AB7:AD7"/>
    <mergeCell ref="A6:B6"/>
    <mergeCell ref="C6:D6"/>
    <mergeCell ref="G6:H6"/>
    <mergeCell ref="K6:L6"/>
    <mergeCell ref="O6:P6"/>
    <mergeCell ref="A5:B5"/>
    <mergeCell ref="C5:F5"/>
    <mergeCell ref="K5:L5"/>
    <mergeCell ref="M5:N5"/>
    <mergeCell ref="S5:AD5"/>
    <mergeCell ref="A3:B3"/>
    <mergeCell ref="C3:G3"/>
    <mergeCell ref="K3:O3"/>
    <mergeCell ref="S3:AD3"/>
    <mergeCell ref="A4:B4"/>
    <mergeCell ref="C4:D4"/>
    <mergeCell ref="K4:L4"/>
    <mergeCell ref="M4:N4"/>
    <mergeCell ref="U4:AD4"/>
    <mergeCell ref="A1:AD1"/>
    <mergeCell ref="AE1:AG1"/>
    <mergeCell ref="A2:B2"/>
    <mergeCell ref="C2:D2"/>
    <mergeCell ref="K2:O2"/>
    <mergeCell ref="S2:X2"/>
    <mergeCell ref="AA2:AD2"/>
  </mergeCells>
  <phoneticPr fontId="6" type="noConversion"/>
  <conditionalFormatting sqref="C21:AD27">
    <cfRule type="expression" dxfId="39" priority="2">
      <formula>ISBLANK($C21)</formula>
    </cfRule>
  </conditionalFormatting>
  <conditionalFormatting sqref="E29:AD33">
    <cfRule type="expression" dxfId="38" priority="1">
      <formula>ISBLANK($E29)</formula>
    </cfRule>
  </conditionalFormatting>
  <hyperlinks>
    <hyperlink ref="G19" r:id="rId1" xr:uid="{00000000-0004-0000-1F00-000000000000}"/>
  </hyperlinks>
  <printOptions horizontalCentered="1"/>
  <pageMargins left="0.25" right="0.25" top="0.75" bottom="0.75" header="0.3" footer="0.3"/>
  <pageSetup paperSize="9" scale="86" fitToHeight="0" orientation="portrait" r:id="rId2"/>
  <headerFooter>
    <oddFooter>&amp;C- &amp;P -</oddFooter>
  </headerFooter>
  <rowBreaks count="1" manualBreakCount="1">
    <brk id="28" max="29" man="1"/>
  </rowBreaks>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R40"/>
  <sheetViews>
    <sheetView view="pageBreakPreview" topLeftCell="A13" zoomScale="70" zoomScaleNormal="115" zoomScaleSheetLayoutView="70" workbookViewId="0">
      <selection activeCell="C21" sqref="C21:AD21"/>
    </sheetView>
  </sheetViews>
  <sheetFormatPr defaultRowHeight="24.95" customHeight="1" x14ac:dyDescent="0.15"/>
  <cols>
    <col min="1" max="1" width="3.109375" style="1" customWidth="1"/>
    <col min="2" max="2" width="9.55468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20"/>
      <c r="AI1" s="20"/>
    </row>
    <row r="2" spans="1:44" ht="18" customHeight="1" x14ac:dyDescent="0.15">
      <c r="A2" s="951" t="s">
        <v>0</v>
      </c>
      <c r="B2" s="952"/>
      <c r="C2" s="457"/>
      <c r="D2" s="458"/>
      <c r="E2" s="3"/>
      <c r="F2" s="3"/>
      <c r="G2" s="4" t="s">
        <v>1</v>
      </c>
      <c r="H2" s="37" t="s">
        <v>2</v>
      </c>
      <c r="I2" s="38"/>
      <c r="J2" s="39" t="s">
        <v>3</v>
      </c>
      <c r="K2" s="953" t="s">
        <v>4</v>
      </c>
      <c r="L2" s="953"/>
      <c r="M2" s="953"/>
      <c r="N2" s="953"/>
      <c r="O2" s="953"/>
      <c r="P2" s="37" t="s">
        <v>2</v>
      </c>
      <c r="Q2" s="38"/>
      <c r="R2" s="39" t="s">
        <v>3</v>
      </c>
      <c r="S2" s="953" t="s">
        <v>5</v>
      </c>
      <c r="T2" s="953"/>
      <c r="U2" s="953"/>
      <c r="V2" s="953"/>
      <c r="W2" s="953"/>
      <c r="X2" s="953"/>
      <c r="Y2" s="37" t="s">
        <v>2</v>
      </c>
      <c r="Z2" s="38" t="s">
        <v>6</v>
      </c>
      <c r="AA2" s="954" t="s">
        <v>3</v>
      </c>
      <c r="AB2" s="954"/>
      <c r="AC2" s="954"/>
      <c r="AD2" s="955"/>
      <c r="AE2" s="2"/>
    </row>
    <row r="3" spans="1:44" ht="18" customHeight="1" x14ac:dyDescent="0.15">
      <c r="A3" s="956" t="s">
        <v>7</v>
      </c>
      <c r="B3" s="957"/>
      <c r="C3" s="442" t="s">
        <v>8</v>
      </c>
      <c r="D3" s="443"/>
      <c r="E3" s="443"/>
      <c r="F3" s="443"/>
      <c r="G3" s="443"/>
      <c r="H3" s="40" t="s">
        <v>2</v>
      </c>
      <c r="I3" s="41" t="s">
        <v>6</v>
      </c>
      <c r="J3" s="42" t="s">
        <v>3</v>
      </c>
      <c r="K3" s="958" t="s">
        <v>9</v>
      </c>
      <c r="L3" s="958"/>
      <c r="M3" s="958"/>
      <c r="N3" s="958"/>
      <c r="O3" s="958"/>
      <c r="P3" s="40" t="s">
        <v>2</v>
      </c>
      <c r="Q3" s="41"/>
      <c r="R3" s="42" t="s">
        <v>3</v>
      </c>
      <c r="S3" s="431"/>
      <c r="T3" s="431"/>
      <c r="U3" s="431"/>
      <c r="V3" s="431"/>
      <c r="W3" s="431"/>
      <c r="X3" s="431"/>
      <c r="Y3" s="431"/>
      <c r="Z3" s="431"/>
      <c r="AA3" s="431"/>
      <c r="AB3" s="431"/>
      <c r="AC3" s="431"/>
      <c r="AD3" s="432"/>
      <c r="AE3" s="2"/>
    </row>
    <row r="4" spans="1:44" ht="18" customHeight="1" x14ac:dyDescent="0.15">
      <c r="A4" s="959" t="s">
        <v>10</v>
      </c>
      <c r="B4" s="960"/>
      <c r="C4" s="447">
        <v>20</v>
      </c>
      <c r="D4" s="448"/>
      <c r="E4" s="22">
        <v>24</v>
      </c>
      <c r="F4" s="5" t="s">
        <v>11</v>
      </c>
      <c r="G4" s="21">
        <v>3</v>
      </c>
      <c r="H4" s="43" t="s">
        <v>12</v>
      </c>
      <c r="I4" s="44">
        <v>4</v>
      </c>
      <c r="J4" s="43" t="s">
        <v>13</v>
      </c>
      <c r="K4" s="961" t="s">
        <v>14</v>
      </c>
      <c r="L4" s="961"/>
      <c r="M4" s="962">
        <v>20</v>
      </c>
      <c r="N4" s="962"/>
      <c r="O4" s="45">
        <v>24</v>
      </c>
      <c r="P4" s="43" t="s">
        <v>11</v>
      </c>
      <c r="Q4" s="44">
        <v>6</v>
      </c>
      <c r="R4" s="43" t="s">
        <v>15</v>
      </c>
      <c r="S4" s="21">
        <v>21</v>
      </c>
      <c r="T4" s="5" t="s">
        <v>13</v>
      </c>
      <c r="U4" s="451" t="s">
        <v>87</v>
      </c>
      <c r="V4" s="451"/>
      <c r="W4" s="451"/>
      <c r="X4" s="451"/>
      <c r="Y4" s="451"/>
      <c r="Z4" s="451"/>
      <c r="AA4" s="451"/>
      <c r="AB4" s="451"/>
      <c r="AC4" s="451"/>
      <c r="AD4" s="452"/>
      <c r="AE4" s="2"/>
    </row>
    <row r="5" spans="1:44" ht="18" customHeight="1" x14ac:dyDescent="0.15">
      <c r="A5" s="956" t="s">
        <v>16</v>
      </c>
      <c r="B5" s="957"/>
      <c r="C5" s="442" t="s">
        <v>17</v>
      </c>
      <c r="D5" s="443"/>
      <c r="E5" s="443"/>
      <c r="F5" s="443"/>
      <c r="G5" s="6">
        <v>8</v>
      </c>
      <c r="H5" s="7" t="s">
        <v>18</v>
      </c>
      <c r="I5" s="6">
        <v>0</v>
      </c>
      <c r="J5" s="42" t="s">
        <v>19</v>
      </c>
      <c r="K5" s="963" t="s">
        <v>14</v>
      </c>
      <c r="L5" s="963"/>
      <c r="M5" s="958" t="s">
        <v>20</v>
      </c>
      <c r="N5" s="958"/>
      <c r="O5" s="46">
        <v>17</v>
      </c>
      <c r="P5" s="7" t="s">
        <v>18</v>
      </c>
      <c r="Q5" s="6">
        <v>0</v>
      </c>
      <c r="R5" s="42" t="s">
        <v>19</v>
      </c>
      <c r="S5" s="445"/>
      <c r="T5" s="445"/>
      <c r="U5" s="445"/>
      <c r="V5" s="445"/>
      <c r="W5" s="445"/>
      <c r="X5" s="445"/>
      <c r="Y5" s="445"/>
      <c r="Z5" s="445"/>
      <c r="AA5" s="445"/>
      <c r="AB5" s="445"/>
      <c r="AC5" s="445"/>
      <c r="AD5" s="446"/>
      <c r="AE5" s="2"/>
    </row>
    <row r="6" spans="1:44" ht="18" customHeight="1" x14ac:dyDescent="0.15">
      <c r="A6" s="959" t="s">
        <v>21</v>
      </c>
      <c r="B6" s="960"/>
      <c r="C6" s="958" t="s">
        <v>22</v>
      </c>
      <c r="D6" s="958"/>
      <c r="E6" s="41" t="s">
        <v>6</v>
      </c>
      <c r="F6" s="42" t="s">
        <v>3</v>
      </c>
      <c r="G6" s="958" t="s">
        <v>23</v>
      </c>
      <c r="H6" s="958"/>
      <c r="I6" s="41" t="s">
        <v>6</v>
      </c>
      <c r="J6" s="42" t="s">
        <v>3</v>
      </c>
      <c r="K6" s="958" t="s">
        <v>24</v>
      </c>
      <c r="L6" s="958"/>
      <c r="M6" s="41" t="s">
        <v>6</v>
      </c>
      <c r="N6" s="42" t="s">
        <v>3</v>
      </c>
      <c r="O6" s="958" t="s">
        <v>25</v>
      </c>
      <c r="P6" s="958"/>
      <c r="Q6" s="41" t="s">
        <v>6</v>
      </c>
      <c r="R6" s="42" t="s">
        <v>3</v>
      </c>
      <c r="S6" s="958" t="s">
        <v>26</v>
      </c>
      <c r="T6" s="958"/>
      <c r="U6" s="41" t="s">
        <v>6</v>
      </c>
      <c r="V6" s="42" t="s">
        <v>3</v>
      </c>
      <c r="W6" s="958" t="s">
        <v>27</v>
      </c>
      <c r="X6" s="958"/>
      <c r="Y6" s="41"/>
      <c r="Z6" s="42" t="s">
        <v>3</v>
      </c>
      <c r="AA6" s="958" t="s">
        <v>28</v>
      </c>
      <c r="AB6" s="958"/>
      <c r="AC6" s="41"/>
      <c r="AD6" s="47" t="s">
        <v>3</v>
      </c>
      <c r="AE6" s="2"/>
    </row>
    <row r="7" spans="1:44" ht="18" customHeight="1" x14ac:dyDescent="0.15">
      <c r="A7" s="956" t="s">
        <v>29</v>
      </c>
      <c r="B7" s="957"/>
      <c r="C7" s="437" t="s">
        <v>30</v>
      </c>
      <c r="D7" s="437"/>
      <c r="E7" s="437"/>
      <c r="F7" s="437"/>
      <c r="G7" s="437"/>
      <c r="H7" s="48" t="s">
        <v>2</v>
      </c>
      <c r="I7" s="41" t="s">
        <v>6</v>
      </c>
      <c r="J7" s="49" t="s">
        <v>3</v>
      </c>
      <c r="K7" s="964" t="s">
        <v>31</v>
      </c>
      <c r="L7" s="964"/>
      <c r="M7" s="964"/>
      <c r="N7" s="964"/>
      <c r="O7" s="964"/>
      <c r="P7" s="48" t="s">
        <v>2</v>
      </c>
      <c r="Q7" s="50"/>
      <c r="R7" s="49" t="s">
        <v>3</v>
      </c>
      <c r="S7" s="964" t="s">
        <v>32</v>
      </c>
      <c r="T7" s="964"/>
      <c r="U7" s="964"/>
      <c r="V7" s="964"/>
      <c r="W7" s="964"/>
      <c r="X7" s="964"/>
      <c r="Y7" s="48" t="s">
        <v>2</v>
      </c>
      <c r="Z7" s="50"/>
      <c r="AA7" s="49"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958" t="s">
        <v>37</v>
      </c>
      <c r="P9" s="958"/>
      <c r="Q9" s="41"/>
      <c r="R9" s="42" t="s">
        <v>3</v>
      </c>
      <c r="S9" s="958" t="s">
        <v>38</v>
      </c>
      <c r="T9" s="958"/>
      <c r="U9" s="41" t="s">
        <v>6</v>
      </c>
      <c r="V9" s="42"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965" t="s">
        <v>43</v>
      </c>
      <c r="T12" s="965"/>
      <c r="U12" s="11" t="s">
        <v>44</v>
      </c>
      <c r="V12" s="51" t="s">
        <v>2</v>
      </c>
      <c r="W12" s="418">
        <v>570000</v>
      </c>
      <c r="X12" s="418"/>
      <c r="Y12" s="418"/>
      <c r="Z12" s="418"/>
      <c r="AA12" s="52" t="s">
        <v>45</v>
      </c>
      <c r="AB12" s="966"/>
      <c r="AC12" s="966"/>
      <c r="AD12" s="967"/>
      <c r="AE12" s="9"/>
    </row>
    <row r="13" spans="1:44" ht="18" customHeight="1" x14ac:dyDescent="0.15">
      <c r="A13" s="411"/>
      <c r="B13" s="412"/>
      <c r="C13" s="421" t="s">
        <v>46</v>
      </c>
      <c r="D13" s="422"/>
      <c r="E13" s="422"/>
      <c r="F13" s="423"/>
      <c r="G13" s="385" t="s">
        <v>47</v>
      </c>
      <c r="H13" s="385"/>
      <c r="I13" s="385"/>
      <c r="J13" s="385"/>
      <c r="K13" s="385"/>
      <c r="L13" s="385"/>
      <c r="M13" s="385"/>
      <c r="N13" s="40" t="s">
        <v>2</v>
      </c>
      <c r="O13" s="394">
        <v>0</v>
      </c>
      <c r="P13" s="394"/>
      <c r="Q13" s="394"/>
      <c r="R13" s="394"/>
      <c r="S13" s="42"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53" t="s">
        <v>80</v>
      </c>
      <c r="J14" s="49" t="s">
        <v>51</v>
      </c>
      <c r="K14" s="964" t="s">
        <v>52</v>
      </c>
      <c r="L14" s="964"/>
      <c r="M14" s="399" t="s">
        <v>53</v>
      </c>
      <c r="N14" s="399"/>
      <c r="O14" s="13"/>
      <c r="P14" s="49" t="s">
        <v>51</v>
      </c>
      <c r="Q14" s="23"/>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54" t="s">
        <v>6</v>
      </c>
      <c r="J15" s="55" t="s">
        <v>3</v>
      </c>
      <c r="K15" s="968"/>
      <c r="L15" s="968"/>
      <c r="M15" s="392" t="s">
        <v>57</v>
      </c>
      <c r="N15" s="392"/>
      <c r="O15" s="54" t="s">
        <v>6</v>
      </c>
      <c r="P15" s="55" t="s">
        <v>3</v>
      </c>
      <c r="Q15" s="14"/>
      <c r="R15" s="407" t="s">
        <v>58</v>
      </c>
      <c r="S15" s="407"/>
      <c r="T15" s="407"/>
      <c r="U15" s="54" t="s">
        <v>6</v>
      </c>
      <c r="V15" s="55"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969" t="s">
        <v>81</v>
      </c>
      <c r="T17" s="969"/>
      <c r="U17" s="969"/>
      <c r="V17" s="969"/>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970" t="s">
        <v>84</v>
      </c>
      <c r="T18" s="970"/>
      <c r="U18" s="970"/>
      <c r="V18" s="970"/>
      <c r="W18" s="970"/>
      <c r="X18" s="970"/>
      <c r="Y18" s="970"/>
      <c r="Z18" s="970"/>
      <c r="AA18" s="970"/>
      <c r="AB18" s="970"/>
      <c r="AC18" s="970"/>
      <c r="AD18" s="971"/>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81" customHeight="1" x14ac:dyDescent="0.15">
      <c r="A21" s="332" t="s">
        <v>67</v>
      </c>
      <c r="B21" s="24" t="s">
        <v>61</v>
      </c>
      <c r="C21" s="992" t="s">
        <v>118</v>
      </c>
      <c r="D21" s="993"/>
      <c r="E21" s="993"/>
      <c r="F21" s="993"/>
      <c r="G21" s="993"/>
      <c r="H21" s="993"/>
      <c r="I21" s="993"/>
      <c r="J21" s="993"/>
      <c r="K21" s="993"/>
      <c r="L21" s="993"/>
      <c r="M21" s="993"/>
      <c r="N21" s="993"/>
      <c r="O21" s="993"/>
      <c r="P21" s="993"/>
      <c r="Q21" s="993"/>
      <c r="R21" s="993"/>
      <c r="S21" s="993"/>
      <c r="T21" s="993"/>
      <c r="U21" s="993"/>
      <c r="V21" s="993"/>
      <c r="W21" s="993"/>
      <c r="X21" s="993"/>
      <c r="Y21" s="993"/>
      <c r="Z21" s="993"/>
      <c r="AA21" s="993"/>
      <c r="AB21" s="993"/>
      <c r="AC21" s="993"/>
      <c r="AD21" s="994"/>
    </row>
    <row r="22" spans="1:30" ht="30" customHeight="1" x14ac:dyDescent="0.15">
      <c r="A22" s="333"/>
      <c r="B22" s="16" t="s">
        <v>68</v>
      </c>
      <c r="C22" s="995" t="s">
        <v>119</v>
      </c>
      <c r="D22" s="996"/>
      <c r="E22" s="996"/>
      <c r="F22" s="996"/>
      <c r="G22" s="996"/>
      <c r="H22" s="996"/>
      <c r="I22" s="996"/>
      <c r="J22" s="996"/>
      <c r="K22" s="996"/>
      <c r="L22" s="996"/>
      <c r="M22" s="996"/>
      <c r="N22" s="996"/>
      <c r="O22" s="996"/>
      <c r="P22" s="996"/>
      <c r="Q22" s="996"/>
      <c r="R22" s="996"/>
      <c r="S22" s="996"/>
      <c r="T22" s="996"/>
      <c r="U22" s="996"/>
      <c r="V22" s="996"/>
      <c r="W22" s="996"/>
      <c r="X22" s="996"/>
      <c r="Y22" s="996"/>
      <c r="Z22" s="996"/>
      <c r="AA22" s="996"/>
      <c r="AB22" s="996"/>
      <c r="AC22" s="996"/>
      <c r="AD22" s="997"/>
    </row>
    <row r="23" spans="1:30" ht="21.75" customHeight="1" x14ac:dyDescent="0.15">
      <c r="A23" s="333"/>
      <c r="B23" s="25" t="s">
        <v>69</v>
      </c>
      <c r="C23" s="998" t="s">
        <v>120</v>
      </c>
      <c r="D23" s="999"/>
      <c r="E23" s="999"/>
      <c r="F23" s="999"/>
      <c r="G23" s="999"/>
      <c r="H23" s="999"/>
      <c r="I23" s="999"/>
      <c r="J23" s="999"/>
      <c r="K23" s="999"/>
      <c r="L23" s="999"/>
      <c r="M23" s="999"/>
      <c r="N23" s="999"/>
      <c r="O23" s="999"/>
      <c r="P23" s="999"/>
      <c r="Q23" s="999"/>
      <c r="R23" s="999"/>
      <c r="S23" s="999"/>
      <c r="T23" s="999"/>
      <c r="U23" s="999"/>
      <c r="V23" s="999"/>
      <c r="W23" s="999"/>
      <c r="X23" s="999"/>
      <c r="Y23" s="999"/>
      <c r="Z23" s="999"/>
      <c r="AA23" s="999"/>
      <c r="AB23" s="999"/>
      <c r="AC23" s="999"/>
      <c r="AD23" s="1000"/>
    </row>
    <row r="24" spans="1:30" ht="20.25" customHeight="1" x14ac:dyDescent="0.15">
      <c r="A24" s="333"/>
      <c r="B24" s="346" t="s">
        <v>70</v>
      </c>
      <c r="C24" s="1001" t="s">
        <v>121</v>
      </c>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2"/>
    </row>
    <row r="25" spans="1:30" ht="13.5" customHeight="1" x14ac:dyDescent="0.15">
      <c r="A25" s="333"/>
      <c r="B25" s="349"/>
      <c r="C25" s="986"/>
      <c r="D25" s="987"/>
      <c r="E25" s="987"/>
      <c r="F25" s="987"/>
      <c r="G25" s="987"/>
      <c r="H25" s="987"/>
      <c r="I25" s="987"/>
      <c r="J25" s="987"/>
      <c r="K25" s="987"/>
      <c r="L25" s="987"/>
      <c r="M25" s="987"/>
      <c r="N25" s="987"/>
      <c r="O25" s="987"/>
      <c r="P25" s="987"/>
      <c r="Q25" s="987"/>
      <c r="R25" s="987"/>
      <c r="S25" s="987"/>
      <c r="T25" s="987"/>
      <c r="U25" s="987"/>
      <c r="V25" s="987"/>
      <c r="W25" s="987"/>
      <c r="X25" s="987"/>
      <c r="Y25" s="987"/>
      <c r="Z25" s="987"/>
      <c r="AA25" s="987"/>
      <c r="AB25" s="987"/>
      <c r="AC25" s="987"/>
      <c r="AD25" s="988"/>
    </row>
    <row r="26" spans="1:30" ht="64.5" customHeight="1" x14ac:dyDescent="0.15">
      <c r="A26" s="333"/>
      <c r="B26" s="973" t="s">
        <v>71</v>
      </c>
      <c r="C26" s="975" t="s">
        <v>122</v>
      </c>
      <c r="D26" s="976"/>
      <c r="E26" s="976"/>
      <c r="F26" s="976"/>
      <c r="G26" s="976"/>
      <c r="H26" s="976"/>
      <c r="I26" s="976"/>
      <c r="J26" s="976"/>
      <c r="K26" s="976"/>
      <c r="L26" s="976"/>
      <c r="M26" s="976"/>
      <c r="N26" s="976"/>
      <c r="O26" s="976"/>
      <c r="P26" s="976"/>
      <c r="Q26" s="976"/>
      <c r="R26" s="976"/>
      <c r="S26" s="976"/>
      <c r="T26" s="976"/>
      <c r="U26" s="976"/>
      <c r="V26" s="976"/>
      <c r="W26" s="976"/>
      <c r="X26" s="976"/>
      <c r="Y26" s="976"/>
      <c r="Z26" s="976"/>
      <c r="AA26" s="976"/>
      <c r="AB26" s="976"/>
      <c r="AC26" s="976"/>
      <c r="AD26" s="977"/>
    </row>
    <row r="27" spans="1:30" ht="7.5" hidden="1" customHeight="1" x14ac:dyDescent="0.15">
      <c r="A27" s="333"/>
      <c r="B27" s="974"/>
      <c r="C27" s="978"/>
      <c r="D27" s="979"/>
      <c r="E27" s="979"/>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80"/>
    </row>
    <row r="28" spans="1:30" ht="9" customHeight="1" x14ac:dyDescent="0.15">
      <c r="A28" s="333"/>
      <c r="B28" s="865" t="s">
        <v>123</v>
      </c>
      <c r="C28" s="975" t="s">
        <v>124</v>
      </c>
      <c r="D28" s="981"/>
      <c r="E28" s="981"/>
      <c r="F28" s="981"/>
      <c r="G28" s="981"/>
      <c r="H28" s="981"/>
      <c r="I28" s="981"/>
      <c r="J28" s="981"/>
      <c r="K28" s="981"/>
      <c r="L28" s="981"/>
      <c r="M28" s="981"/>
      <c r="N28" s="981"/>
      <c r="O28" s="981"/>
      <c r="P28" s="981"/>
      <c r="Q28" s="981"/>
      <c r="R28" s="981"/>
      <c r="S28" s="981"/>
      <c r="T28" s="981"/>
      <c r="U28" s="981"/>
      <c r="V28" s="981"/>
      <c r="W28" s="981"/>
      <c r="X28" s="981"/>
      <c r="Y28" s="981"/>
      <c r="Z28" s="981"/>
      <c r="AA28" s="981"/>
      <c r="AB28" s="981"/>
      <c r="AC28" s="981"/>
      <c r="AD28" s="982"/>
    </row>
    <row r="29" spans="1:30" ht="24.95" customHeight="1" x14ac:dyDescent="0.15">
      <c r="A29" s="333"/>
      <c r="B29" s="866"/>
      <c r="C29" s="983"/>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5"/>
    </row>
    <row r="30" spans="1:30" ht="24.95" customHeight="1" x14ac:dyDescent="0.15">
      <c r="A30" s="333"/>
      <c r="B30" s="866"/>
      <c r="C30" s="983"/>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5"/>
    </row>
    <row r="31" spans="1:30" ht="1.5" customHeight="1" x14ac:dyDescent="0.15">
      <c r="A31" s="333"/>
      <c r="B31" s="866"/>
      <c r="C31" s="983"/>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5"/>
    </row>
    <row r="32" spans="1:30" ht="5.25" hidden="1" customHeight="1" x14ac:dyDescent="0.15">
      <c r="A32" s="333"/>
      <c r="B32" s="866"/>
      <c r="C32" s="986"/>
      <c r="D32" s="987"/>
      <c r="E32" s="987"/>
      <c r="F32" s="987"/>
      <c r="G32" s="987"/>
      <c r="H32" s="987"/>
      <c r="I32" s="987"/>
      <c r="J32" s="987"/>
      <c r="K32" s="987"/>
      <c r="L32" s="987"/>
      <c r="M32" s="987"/>
      <c r="N32" s="987"/>
      <c r="O32" s="987"/>
      <c r="P32" s="987"/>
      <c r="Q32" s="987"/>
      <c r="R32" s="987"/>
      <c r="S32" s="987"/>
      <c r="T32" s="987"/>
      <c r="U32" s="987"/>
      <c r="V32" s="987"/>
      <c r="W32" s="987"/>
      <c r="X32" s="987"/>
      <c r="Y32" s="987"/>
      <c r="Z32" s="987"/>
      <c r="AA32" s="987"/>
      <c r="AB32" s="987"/>
      <c r="AC32" s="987"/>
      <c r="AD32" s="988"/>
    </row>
    <row r="33" spans="1:30" ht="24.95" customHeight="1" thickBot="1" x14ac:dyDescent="0.2">
      <c r="A33" s="334"/>
      <c r="B33" s="17" t="s">
        <v>72</v>
      </c>
      <c r="C33" s="989" t="s">
        <v>125</v>
      </c>
      <c r="D33" s="990"/>
      <c r="E33" s="990"/>
      <c r="F33" s="990"/>
      <c r="G33" s="990"/>
      <c r="H33" s="990"/>
      <c r="I33" s="990"/>
      <c r="J33" s="990"/>
      <c r="K33" s="990"/>
      <c r="L33" s="990"/>
      <c r="M33" s="990"/>
      <c r="N33" s="990"/>
      <c r="O33" s="990"/>
      <c r="P33" s="990"/>
      <c r="Q33" s="990"/>
      <c r="R33" s="990"/>
      <c r="S33" s="990"/>
      <c r="T33" s="990"/>
      <c r="U33" s="990"/>
      <c r="V33" s="990"/>
      <c r="W33" s="990"/>
      <c r="X33" s="990"/>
      <c r="Y33" s="990"/>
      <c r="Z33" s="990"/>
      <c r="AA33" s="990"/>
      <c r="AB33" s="990"/>
      <c r="AC33" s="990"/>
      <c r="AD33" s="991"/>
    </row>
    <row r="34" spans="1:30" ht="9" customHeight="1" thickBot="1" x14ac:dyDescent="0.2">
      <c r="A34" s="331"/>
      <c r="B34" s="331"/>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1"/>
      <c r="AC34" s="331"/>
      <c r="AD34" s="331"/>
    </row>
    <row r="35" spans="1:30" ht="21" customHeight="1" x14ac:dyDescent="0.15">
      <c r="A35" s="332" t="s">
        <v>73</v>
      </c>
      <c r="B35" s="335" t="s">
        <v>74</v>
      </c>
      <c r="C35" s="336"/>
      <c r="D35" s="337"/>
      <c r="E35" s="604"/>
      <c r="F35" s="604"/>
      <c r="G35" s="604"/>
      <c r="H35" s="604"/>
      <c r="I35" s="604"/>
      <c r="J35" s="604"/>
      <c r="K35" s="604"/>
      <c r="L35" s="604"/>
      <c r="M35" s="604"/>
      <c r="N35" s="604"/>
      <c r="O35" s="604"/>
      <c r="P35" s="604"/>
      <c r="Q35" s="604"/>
      <c r="R35" s="604"/>
      <c r="S35" s="604"/>
      <c r="T35" s="604"/>
      <c r="U35" s="604"/>
      <c r="V35" s="604"/>
      <c r="W35" s="604"/>
      <c r="X35" s="604"/>
      <c r="Y35" s="604"/>
      <c r="Z35" s="604"/>
      <c r="AA35" s="604"/>
      <c r="AB35" s="604"/>
      <c r="AC35" s="604"/>
      <c r="AD35" s="605"/>
    </row>
    <row r="36" spans="1:30" ht="24.95" customHeight="1" x14ac:dyDescent="0.15">
      <c r="A36" s="333"/>
      <c r="B36" s="340" t="s">
        <v>75</v>
      </c>
      <c r="C36" s="341"/>
      <c r="D36" s="342"/>
      <c r="E36" s="606" t="s">
        <v>126</v>
      </c>
      <c r="F36" s="606"/>
      <c r="G36" s="606"/>
      <c r="H36" s="606"/>
      <c r="I36" s="606"/>
      <c r="J36" s="606"/>
      <c r="K36" s="606"/>
      <c r="L36" s="606"/>
      <c r="M36" s="606"/>
      <c r="N36" s="606"/>
      <c r="O36" s="606"/>
      <c r="P36" s="606"/>
      <c r="Q36" s="606"/>
      <c r="R36" s="606"/>
      <c r="S36" s="606"/>
      <c r="T36" s="606"/>
      <c r="U36" s="606"/>
      <c r="V36" s="606"/>
      <c r="W36" s="606"/>
      <c r="X36" s="606"/>
      <c r="Y36" s="606"/>
      <c r="Z36" s="606"/>
      <c r="AA36" s="606"/>
      <c r="AB36" s="606"/>
      <c r="AC36" s="606"/>
      <c r="AD36" s="607"/>
    </row>
    <row r="37" spans="1:30" ht="24.95" customHeight="1" x14ac:dyDescent="0.15">
      <c r="A37" s="333"/>
      <c r="B37" s="340" t="s">
        <v>76</v>
      </c>
      <c r="C37" s="341"/>
      <c r="D37" s="342"/>
      <c r="E37" s="606" t="s">
        <v>127</v>
      </c>
      <c r="F37" s="606"/>
      <c r="G37" s="606"/>
      <c r="H37" s="606"/>
      <c r="I37" s="606"/>
      <c r="J37" s="606"/>
      <c r="K37" s="606"/>
      <c r="L37" s="606"/>
      <c r="M37" s="606"/>
      <c r="N37" s="606"/>
      <c r="O37" s="606"/>
      <c r="P37" s="606"/>
      <c r="Q37" s="606"/>
      <c r="R37" s="606"/>
      <c r="S37" s="606"/>
      <c r="T37" s="606"/>
      <c r="U37" s="606"/>
      <c r="V37" s="606"/>
      <c r="W37" s="606"/>
      <c r="X37" s="606"/>
      <c r="Y37" s="606"/>
      <c r="Z37" s="606"/>
      <c r="AA37" s="606"/>
      <c r="AB37" s="606"/>
      <c r="AC37" s="606"/>
      <c r="AD37" s="607"/>
    </row>
    <row r="38" spans="1:30" ht="24.95" customHeight="1" x14ac:dyDescent="0.15">
      <c r="A38" s="333"/>
      <c r="B38" s="346" t="s">
        <v>77</v>
      </c>
      <c r="C38" s="347"/>
      <c r="D38" s="348"/>
      <c r="E38" s="1003" t="s">
        <v>128</v>
      </c>
      <c r="F38" s="597"/>
      <c r="G38" s="597"/>
      <c r="H38" s="597"/>
      <c r="I38" s="597"/>
      <c r="J38" s="597"/>
      <c r="K38" s="597"/>
      <c r="L38" s="597"/>
      <c r="M38" s="597"/>
      <c r="N38" s="597"/>
      <c r="O38" s="597"/>
      <c r="P38" s="597"/>
      <c r="Q38" s="597"/>
      <c r="R38" s="597"/>
      <c r="S38" s="597"/>
      <c r="T38" s="597"/>
      <c r="U38" s="597"/>
      <c r="V38" s="597"/>
      <c r="W38" s="597"/>
      <c r="X38" s="597"/>
      <c r="Y38" s="597"/>
      <c r="Z38" s="597"/>
      <c r="AA38" s="597"/>
      <c r="AB38" s="597"/>
      <c r="AC38" s="597"/>
      <c r="AD38" s="598"/>
    </row>
    <row r="39" spans="1:30" ht="30.75" customHeight="1" x14ac:dyDescent="0.15">
      <c r="A39" s="333"/>
      <c r="B39" s="349"/>
      <c r="C39" s="350"/>
      <c r="D39" s="351"/>
      <c r="E39" s="1004"/>
      <c r="F39" s="1005"/>
      <c r="G39" s="1005"/>
      <c r="H39" s="1005"/>
      <c r="I39" s="1005"/>
      <c r="J39" s="1005"/>
      <c r="K39" s="1005"/>
      <c r="L39" s="1005"/>
      <c r="M39" s="1005"/>
      <c r="N39" s="1005"/>
      <c r="O39" s="1005"/>
      <c r="P39" s="1005"/>
      <c r="Q39" s="1005"/>
      <c r="R39" s="1005"/>
      <c r="S39" s="1005"/>
      <c r="T39" s="1005"/>
      <c r="U39" s="1005"/>
      <c r="V39" s="1005"/>
      <c r="W39" s="1005"/>
      <c r="X39" s="1005"/>
      <c r="Y39" s="1005"/>
      <c r="Z39" s="1005"/>
      <c r="AA39" s="1005"/>
      <c r="AB39" s="1005"/>
      <c r="AC39" s="1005"/>
      <c r="AD39" s="1006"/>
    </row>
    <row r="40" spans="1:30" ht="127.5" customHeight="1" thickBot="1" x14ac:dyDescent="0.2">
      <c r="A40" s="334"/>
      <c r="B40" s="358" t="s">
        <v>35</v>
      </c>
      <c r="C40" s="359"/>
      <c r="D40" s="360"/>
      <c r="E40" s="1002" t="s">
        <v>129</v>
      </c>
      <c r="F40" s="600"/>
      <c r="G40" s="600"/>
      <c r="H40" s="600"/>
      <c r="I40" s="600"/>
      <c r="J40" s="600"/>
      <c r="K40" s="600"/>
      <c r="L40" s="600"/>
      <c r="M40" s="600"/>
      <c r="N40" s="600"/>
      <c r="O40" s="600"/>
      <c r="P40" s="600"/>
      <c r="Q40" s="600"/>
      <c r="R40" s="600"/>
      <c r="S40" s="600"/>
      <c r="T40" s="600"/>
      <c r="U40" s="600"/>
      <c r="V40" s="600"/>
      <c r="W40" s="600"/>
      <c r="X40" s="600"/>
      <c r="Y40" s="600"/>
      <c r="Z40" s="600"/>
      <c r="AA40" s="600"/>
      <c r="AB40" s="600"/>
      <c r="AC40" s="600"/>
      <c r="AD40" s="601"/>
    </row>
  </sheetData>
  <mergeCells count="102">
    <mergeCell ref="E40:AD40"/>
    <mergeCell ref="A35:A40"/>
    <mergeCell ref="B35:D35"/>
    <mergeCell ref="E35:AD35"/>
    <mergeCell ref="B36:D36"/>
    <mergeCell ref="E36:AD36"/>
    <mergeCell ref="B37:D37"/>
    <mergeCell ref="E37:AD37"/>
    <mergeCell ref="B38:D39"/>
    <mergeCell ref="E38:AD39"/>
    <mergeCell ref="B40:D40"/>
    <mergeCell ref="B26:B27"/>
    <mergeCell ref="C26:AD27"/>
    <mergeCell ref="B28:B32"/>
    <mergeCell ref="C28:AD32"/>
    <mergeCell ref="C33:AD33"/>
    <mergeCell ref="A34:AD34"/>
    <mergeCell ref="S18:AD18"/>
    <mergeCell ref="C19:F19"/>
    <mergeCell ref="G19:AD19"/>
    <mergeCell ref="A20:AD20"/>
    <mergeCell ref="A21:A33"/>
    <mergeCell ref="C21:AD21"/>
    <mergeCell ref="C22:AD22"/>
    <mergeCell ref="C23:AD23"/>
    <mergeCell ref="B24:B25"/>
    <mergeCell ref="C24:AD25"/>
    <mergeCell ref="A16:AD16"/>
    <mergeCell ref="A17:B19"/>
    <mergeCell ref="C17:F17"/>
    <mergeCell ref="G17:O17"/>
    <mergeCell ref="P17:R17"/>
    <mergeCell ref="S17:V17"/>
    <mergeCell ref="W17:X17"/>
    <mergeCell ref="Y17:AD17"/>
    <mergeCell ref="C18:F18"/>
    <mergeCell ref="G18:O18"/>
    <mergeCell ref="A15:F15"/>
    <mergeCell ref="G15:H15"/>
    <mergeCell ref="K15:L15"/>
    <mergeCell ref="M15:N15"/>
    <mergeCell ref="R15:T15"/>
    <mergeCell ref="X15:AD15"/>
    <mergeCell ref="O13:R13"/>
    <mergeCell ref="U13:AD13"/>
    <mergeCell ref="C14:F14"/>
    <mergeCell ref="G14:H14"/>
    <mergeCell ref="K14:L14"/>
    <mergeCell ref="M14:N14"/>
    <mergeCell ref="R14:AD14"/>
    <mergeCell ref="A11:AD11"/>
    <mergeCell ref="A12:B14"/>
    <mergeCell ref="C12:F12"/>
    <mergeCell ref="G12:O12"/>
    <mergeCell ref="Q12:R12"/>
    <mergeCell ref="S12:T12"/>
    <mergeCell ref="W12:Z12"/>
    <mergeCell ref="AB12:AD12"/>
    <mergeCell ref="C13:F13"/>
    <mergeCell ref="G13:M13"/>
    <mergeCell ref="A6:B6"/>
    <mergeCell ref="C6:D6"/>
    <mergeCell ref="G6:H6"/>
    <mergeCell ref="K6:L6"/>
    <mergeCell ref="O6:P6"/>
    <mergeCell ref="A8:B8"/>
    <mergeCell ref="C8:AD8"/>
    <mergeCell ref="A9:B10"/>
    <mergeCell ref="C9:N9"/>
    <mergeCell ref="O9:P9"/>
    <mergeCell ref="S9:T9"/>
    <mergeCell ref="W9:AD9"/>
    <mergeCell ref="C10:AD10"/>
    <mergeCell ref="S6:T6"/>
    <mergeCell ref="W6:X6"/>
    <mergeCell ref="AA6:AB6"/>
    <mergeCell ref="A7:B7"/>
    <mergeCell ref="C7:G7"/>
    <mergeCell ref="K7:O7"/>
    <mergeCell ref="S7:X7"/>
    <mergeCell ref="AB7:AD7"/>
    <mergeCell ref="A4:B4"/>
    <mergeCell ref="C4:D4"/>
    <mergeCell ref="K4:L4"/>
    <mergeCell ref="M4:N4"/>
    <mergeCell ref="U4:AD4"/>
    <mergeCell ref="A5:B5"/>
    <mergeCell ref="C5:F5"/>
    <mergeCell ref="K5:L5"/>
    <mergeCell ref="M5:N5"/>
    <mergeCell ref="S5:AD5"/>
    <mergeCell ref="A1:AD1"/>
    <mergeCell ref="AE1:AG1"/>
    <mergeCell ref="A2:B2"/>
    <mergeCell ref="C2:D2"/>
    <mergeCell ref="K2:O2"/>
    <mergeCell ref="S2:X2"/>
    <mergeCell ref="AA2:AD2"/>
    <mergeCell ref="A3:B3"/>
    <mergeCell ref="C3:G3"/>
    <mergeCell ref="K3:O3"/>
    <mergeCell ref="S3:AD3"/>
  </mergeCells>
  <phoneticPr fontId="6" type="noConversion"/>
  <hyperlinks>
    <hyperlink ref="G19" r:id="rId1" xr:uid="{00000000-0004-0000-2000-000000000000}"/>
  </hyperlinks>
  <printOptions horizontalCentered="1"/>
  <pageMargins left="0.25" right="0.25" top="0.75" bottom="0.75" header="0.3" footer="0.3"/>
  <pageSetup paperSize="9" scale="88" fitToHeight="0" orientation="portrait" r:id="rId2"/>
  <headerFooter>
    <oddFooter>&amp;C- &amp;P -</oddFooter>
  </headerFooter>
  <rowBreaks count="1" manualBreakCount="1">
    <brk id="34" max="29" man="1"/>
  </rowBreaks>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R40"/>
  <sheetViews>
    <sheetView view="pageBreakPreview" topLeftCell="A12" zoomScale="70" zoomScaleNormal="115" zoomScaleSheetLayoutView="70" workbookViewId="0">
      <selection activeCell="AJ21" sqref="AJ21"/>
    </sheetView>
  </sheetViews>
  <sheetFormatPr defaultRowHeight="24.95" customHeight="1" x14ac:dyDescent="0.15"/>
  <cols>
    <col min="1" max="1" width="3.109375" style="1" customWidth="1"/>
    <col min="2" max="2" width="9.55468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20"/>
      <c r="AI1" s="20"/>
    </row>
    <row r="2" spans="1:44" ht="18" customHeight="1" x14ac:dyDescent="0.15">
      <c r="A2" s="951" t="s">
        <v>0</v>
      </c>
      <c r="B2" s="952"/>
      <c r="C2" s="457"/>
      <c r="D2" s="458"/>
      <c r="E2" s="3"/>
      <c r="F2" s="3"/>
      <c r="G2" s="4" t="s">
        <v>1</v>
      </c>
      <c r="H2" s="37" t="s">
        <v>2</v>
      </c>
      <c r="I2" s="38"/>
      <c r="J2" s="39" t="s">
        <v>3</v>
      </c>
      <c r="K2" s="953" t="s">
        <v>4</v>
      </c>
      <c r="L2" s="953"/>
      <c r="M2" s="953"/>
      <c r="N2" s="953"/>
      <c r="O2" s="953"/>
      <c r="P2" s="37" t="s">
        <v>2</v>
      </c>
      <c r="Q2" s="38"/>
      <c r="R2" s="39" t="s">
        <v>3</v>
      </c>
      <c r="S2" s="953" t="s">
        <v>5</v>
      </c>
      <c r="T2" s="953"/>
      <c r="U2" s="953"/>
      <c r="V2" s="953"/>
      <c r="W2" s="953"/>
      <c r="X2" s="953"/>
      <c r="Y2" s="37" t="s">
        <v>2</v>
      </c>
      <c r="Z2" s="38" t="s">
        <v>6</v>
      </c>
      <c r="AA2" s="954" t="s">
        <v>3</v>
      </c>
      <c r="AB2" s="954"/>
      <c r="AC2" s="954"/>
      <c r="AD2" s="955"/>
      <c r="AE2" s="2"/>
    </row>
    <row r="3" spans="1:44" ht="18" customHeight="1" x14ac:dyDescent="0.15">
      <c r="A3" s="956" t="s">
        <v>7</v>
      </c>
      <c r="B3" s="957"/>
      <c r="C3" s="442" t="s">
        <v>8</v>
      </c>
      <c r="D3" s="443"/>
      <c r="E3" s="443"/>
      <c r="F3" s="443"/>
      <c r="G3" s="443"/>
      <c r="H3" s="40" t="s">
        <v>2</v>
      </c>
      <c r="I3" s="41" t="s">
        <v>6</v>
      </c>
      <c r="J3" s="42" t="s">
        <v>3</v>
      </c>
      <c r="K3" s="958" t="s">
        <v>9</v>
      </c>
      <c r="L3" s="958"/>
      <c r="M3" s="958"/>
      <c r="N3" s="958"/>
      <c r="O3" s="958"/>
      <c r="P3" s="40" t="s">
        <v>2</v>
      </c>
      <c r="Q3" s="41"/>
      <c r="R3" s="42" t="s">
        <v>3</v>
      </c>
      <c r="S3" s="431"/>
      <c r="T3" s="431"/>
      <c r="U3" s="431"/>
      <c r="V3" s="431"/>
      <c r="W3" s="431"/>
      <c r="X3" s="431"/>
      <c r="Y3" s="431"/>
      <c r="Z3" s="431"/>
      <c r="AA3" s="431"/>
      <c r="AB3" s="431"/>
      <c r="AC3" s="431"/>
      <c r="AD3" s="432"/>
      <c r="AE3" s="2"/>
    </row>
    <row r="4" spans="1:44" ht="18" customHeight="1" x14ac:dyDescent="0.15">
      <c r="A4" s="959" t="s">
        <v>10</v>
      </c>
      <c r="B4" s="960"/>
      <c r="C4" s="447">
        <v>20</v>
      </c>
      <c r="D4" s="448"/>
      <c r="E4" s="22">
        <v>24</v>
      </c>
      <c r="F4" s="5" t="s">
        <v>11</v>
      </c>
      <c r="G4" s="21">
        <v>3</v>
      </c>
      <c r="H4" s="43" t="s">
        <v>12</v>
      </c>
      <c r="I4" s="44">
        <v>4</v>
      </c>
      <c r="J4" s="43" t="s">
        <v>13</v>
      </c>
      <c r="K4" s="961" t="s">
        <v>14</v>
      </c>
      <c r="L4" s="961"/>
      <c r="M4" s="962">
        <v>20</v>
      </c>
      <c r="N4" s="962"/>
      <c r="O4" s="45">
        <v>24</v>
      </c>
      <c r="P4" s="43" t="s">
        <v>11</v>
      </c>
      <c r="Q4" s="44">
        <v>6</v>
      </c>
      <c r="R4" s="43" t="s">
        <v>15</v>
      </c>
      <c r="S4" s="21">
        <v>21</v>
      </c>
      <c r="T4" s="5" t="s">
        <v>13</v>
      </c>
      <c r="U4" s="451" t="s">
        <v>87</v>
      </c>
      <c r="V4" s="451"/>
      <c r="W4" s="451"/>
      <c r="X4" s="451"/>
      <c r="Y4" s="451"/>
      <c r="Z4" s="451"/>
      <c r="AA4" s="451"/>
      <c r="AB4" s="451"/>
      <c r="AC4" s="451"/>
      <c r="AD4" s="452"/>
      <c r="AE4" s="2"/>
    </row>
    <row r="5" spans="1:44" ht="18" customHeight="1" x14ac:dyDescent="0.15">
      <c r="A5" s="956" t="s">
        <v>16</v>
      </c>
      <c r="B5" s="957"/>
      <c r="C5" s="442" t="s">
        <v>17</v>
      </c>
      <c r="D5" s="443"/>
      <c r="E5" s="443"/>
      <c r="F5" s="443"/>
      <c r="G5" s="6">
        <v>8</v>
      </c>
      <c r="H5" s="7" t="s">
        <v>18</v>
      </c>
      <c r="I5" s="6">
        <v>0</v>
      </c>
      <c r="J5" s="42" t="s">
        <v>19</v>
      </c>
      <c r="K5" s="963" t="s">
        <v>14</v>
      </c>
      <c r="L5" s="963"/>
      <c r="M5" s="958" t="s">
        <v>20</v>
      </c>
      <c r="N5" s="958"/>
      <c r="O5" s="46">
        <v>17</v>
      </c>
      <c r="P5" s="7" t="s">
        <v>18</v>
      </c>
      <c r="Q5" s="6">
        <v>0</v>
      </c>
      <c r="R5" s="42" t="s">
        <v>19</v>
      </c>
      <c r="S5" s="445"/>
      <c r="T5" s="445"/>
      <c r="U5" s="445"/>
      <c r="V5" s="445"/>
      <c r="W5" s="445"/>
      <c r="X5" s="445"/>
      <c r="Y5" s="445"/>
      <c r="Z5" s="445"/>
      <c r="AA5" s="445"/>
      <c r="AB5" s="445"/>
      <c r="AC5" s="445"/>
      <c r="AD5" s="446"/>
      <c r="AE5" s="2"/>
    </row>
    <row r="6" spans="1:44" ht="18" customHeight="1" x14ac:dyDescent="0.15">
      <c r="A6" s="959" t="s">
        <v>21</v>
      </c>
      <c r="B6" s="960"/>
      <c r="C6" s="958" t="s">
        <v>22</v>
      </c>
      <c r="D6" s="958"/>
      <c r="E6" s="41" t="s">
        <v>6</v>
      </c>
      <c r="F6" s="42" t="s">
        <v>3</v>
      </c>
      <c r="G6" s="958" t="s">
        <v>23</v>
      </c>
      <c r="H6" s="958"/>
      <c r="I6" s="41" t="s">
        <v>6</v>
      </c>
      <c r="J6" s="42" t="s">
        <v>3</v>
      </c>
      <c r="K6" s="958" t="s">
        <v>24</v>
      </c>
      <c r="L6" s="958"/>
      <c r="M6" s="41" t="s">
        <v>6</v>
      </c>
      <c r="N6" s="42" t="s">
        <v>3</v>
      </c>
      <c r="O6" s="958" t="s">
        <v>25</v>
      </c>
      <c r="P6" s="958"/>
      <c r="Q6" s="41" t="s">
        <v>6</v>
      </c>
      <c r="R6" s="42" t="s">
        <v>3</v>
      </c>
      <c r="S6" s="958" t="s">
        <v>26</v>
      </c>
      <c r="T6" s="958"/>
      <c r="U6" s="41" t="s">
        <v>6</v>
      </c>
      <c r="V6" s="42" t="s">
        <v>3</v>
      </c>
      <c r="W6" s="958" t="s">
        <v>27</v>
      </c>
      <c r="X6" s="958"/>
      <c r="Y6" s="41"/>
      <c r="Z6" s="42" t="s">
        <v>3</v>
      </c>
      <c r="AA6" s="958" t="s">
        <v>28</v>
      </c>
      <c r="AB6" s="958"/>
      <c r="AC6" s="41"/>
      <c r="AD6" s="47" t="s">
        <v>3</v>
      </c>
      <c r="AE6" s="2"/>
    </row>
    <row r="7" spans="1:44" ht="18" customHeight="1" x14ac:dyDescent="0.15">
      <c r="A7" s="956" t="s">
        <v>29</v>
      </c>
      <c r="B7" s="957"/>
      <c r="C7" s="437" t="s">
        <v>30</v>
      </c>
      <c r="D7" s="437"/>
      <c r="E7" s="437"/>
      <c r="F7" s="437"/>
      <c r="G7" s="437"/>
      <c r="H7" s="48" t="s">
        <v>2</v>
      </c>
      <c r="I7" s="41" t="s">
        <v>6</v>
      </c>
      <c r="J7" s="49" t="s">
        <v>3</v>
      </c>
      <c r="K7" s="964" t="s">
        <v>31</v>
      </c>
      <c r="L7" s="964"/>
      <c r="M7" s="964"/>
      <c r="N7" s="964"/>
      <c r="O7" s="964"/>
      <c r="P7" s="48" t="s">
        <v>2</v>
      </c>
      <c r="Q7" s="50"/>
      <c r="R7" s="49" t="s">
        <v>3</v>
      </c>
      <c r="S7" s="964" t="s">
        <v>32</v>
      </c>
      <c r="T7" s="964"/>
      <c r="U7" s="964"/>
      <c r="V7" s="964"/>
      <c r="W7" s="964"/>
      <c r="X7" s="964"/>
      <c r="Y7" s="48" t="s">
        <v>2</v>
      </c>
      <c r="Z7" s="50"/>
      <c r="AA7" s="49"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958" t="s">
        <v>37</v>
      </c>
      <c r="P9" s="958"/>
      <c r="Q9" s="41"/>
      <c r="R9" s="42" t="s">
        <v>3</v>
      </c>
      <c r="S9" s="958" t="s">
        <v>38</v>
      </c>
      <c r="T9" s="958"/>
      <c r="U9" s="41" t="s">
        <v>6</v>
      </c>
      <c r="V9" s="42"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965" t="s">
        <v>43</v>
      </c>
      <c r="T12" s="965"/>
      <c r="U12" s="11" t="s">
        <v>44</v>
      </c>
      <c r="V12" s="51" t="s">
        <v>2</v>
      </c>
      <c r="W12" s="418">
        <v>570000</v>
      </c>
      <c r="X12" s="418"/>
      <c r="Y12" s="418"/>
      <c r="Z12" s="418"/>
      <c r="AA12" s="52" t="s">
        <v>45</v>
      </c>
      <c r="AB12" s="966"/>
      <c r="AC12" s="966"/>
      <c r="AD12" s="967"/>
      <c r="AE12" s="9"/>
    </row>
    <row r="13" spans="1:44" ht="18" customHeight="1" x14ac:dyDescent="0.15">
      <c r="A13" s="411"/>
      <c r="B13" s="412"/>
      <c r="C13" s="421" t="s">
        <v>46</v>
      </c>
      <c r="D13" s="422"/>
      <c r="E13" s="422"/>
      <c r="F13" s="423"/>
      <c r="G13" s="385" t="s">
        <v>47</v>
      </c>
      <c r="H13" s="385"/>
      <c r="I13" s="385"/>
      <c r="J13" s="385"/>
      <c r="K13" s="385"/>
      <c r="L13" s="385"/>
      <c r="M13" s="385"/>
      <c r="N13" s="40" t="s">
        <v>2</v>
      </c>
      <c r="O13" s="394">
        <v>0</v>
      </c>
      <c r="P13" s="394"/>
      <c r="Q13" s="394"/>
      <c r="R13" s="394"/>
      <c r="S13" s="42"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53" t="s">
        <v>80</v>
      </c>
      <c r="J14" s="49" t="s">
        <v>51</v>
      </c>
      <c r="K14" s="964" t="s">
        <v>52</v>
      </c>
      <c r="L14" s="964"/>
      <c r="M14" s="399" t="s">
        <v>53</v>
      </c>
      <c r="N14" s="399"/>
      <c r="O14" s="13"/>
      <c r="P14" s="49" t="s">
        <v>51</v>
      </c>
      <c r="Q14" s="23"/>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54" t="s">
        <v>6</v>
      </c>
      <c r="J15" s="55" t="s">
        <v>3</v>
      </c>
      <c r="K15" s="968"/>
      <c r="L15" s="968"/>
      <c r="M15" s="392" t="s">
        <v>57</v>
      </c>
      <c r="N15" s="392"/>
      <c r="O15" s="54" t="s">
        <v>6</v>
      </c>
      <c r="P15" s="55" t="s">
        <v>3</v>
      </c>
      <c r="Q15" s="14"/>
      <c r="R15" s="407" t="s">
        <v>58</v>
      </c>
      <c r="S15" s="407"/>
      <c r="T15" s="407"/>
      <c r="U15" s="54" t="s">
        <v>6</v>
      </c>
      <c r="V15" s="55"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969" t="s">
        <v>81</v>
      </c>
      <c r="T17" s="969"/>
      <c r="U17" s="969"/>
      <c r="V17" s="969"/>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970" t="s">
        <v>84</v>
      </c>
      <c r="T18" s="970"/>
      <c r="U18" s="970"/>
      <c r="V18" s="970"/>
      <c r="W18" s="970"/>
      <c r="X18" s="970"/>
      <c r="Y18" s="970"/>
      <c r="Z18" s="970"/>
      <c r="AA18" s="970"/>
      <c r="AB18" s="970"/>
      <c r="AC18" s="970"/>
      <c r="AD18" s="971"/>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54" customHeight="1" x14ac:dyDescent="0.15">
      <c r="A21" s="332" t="s">
        <v>67</v>
      </c>
      <c r="B21" s="24" t="s">
        <v>61</v>
      </c>
      <c r="C21" s="992" t="s">
        <v>130</v>
      </c>
      <c r="D21" s="993"/>
      <c r="E21" s="993"/>
      <c r="F21" s="993"/>
      <c r="G21" s="993"/>
      <c r="H21" s="993"/>
      <c r="I21" s="993"/>
      <c r="J21" s="993"/>
      <c r="K21" s="993"/>
      <c r="L21" s="993"/>
      <c r="M21" s="993"/>
      <c r="N21" s="993"/>
      <c r="O21" s="993"/>
      <c r="P21" s="993"/>
      <c r="Q21" s="993"/>
      <c r="R21" s="993"/>
      <c r="S21" s="993"/>
      <c r="T21" s="993"/>
      <c r="U21" s="993"/>
      <c r="V21" s="993"/>
      <c r="W21" s="993"/>
      <c r="X21" s="993"/>
      <c r="Y21" s="993"/>
      <c r="Z21" s="993"/>
      <c r="AA21" s="993"/>
      <c r="AB21" s="993"/>
      <c r="AC21" s="993"/>
      <c r="AD21" s="994"/>
    </row>
    <row r="22" spans="1:30" ht="30" customHeight="1" x14ac:dyDescent="0.15">
      <c r="A22" s="333"/>
      <c r="B22" s="16" t="s">
        <v>68</v>
      </c>
      <c r="C22" s="1007" t="s">
        <v>131</v>
      </c>
      <c r="D22" s="996"/>
      <c r="E22" s="996"/>
      <c r="F22" s="996"/>
      <c r="G22" s="996"/>
      <c r="H22" s="996"/>
      <c r="I22" s="996"/>
      <c r="J22" s="996"/>
      <c r="K22" s="996"/>
      <c r="L22" s="996"/>
      <c r="M22" s="996"/>
      <c r="N22" s="996"/>
      <c r="O22" s="996"/>
      <c r="P22" s="996"/>
      <c r="Q22" s="996"/>
      <c r="R22" s="996"/>
      <c r="S22" s="996"/>
      <c r="T22" s="996"/>
      <c r="U22" s="996"/>
      <c r="V22" s="996"/>
      <c r="W22" s="996"/>
      <c r="X22" s="996"/>
      <c r="Y22" s="996"/>
      <c r="Z22" s="996"/>
      <c r="AA22" s="996"/>
      <c r="AB22" s="996"/>
      <c r="AC22" s="996"/>
      <c r="AD22" s="997"/>
    </row>
    <row r="23" spans="1:30" ht="21.75" customHeight="1" x14ac:dyDescent="0.15">
      <c r="A23" s="333"/>
      <c r="B23" s="25" t="s">
        <v>69</v>
      </c>
      <c r="C23" s="998" t="s">
        <v>132</v>
      </c>
      <c r="D23" s="999"/>
      <c r="E23" s="999"/>
      <c r="F23" s="999"/>
      <c r="G23" s="999"/>
      <c r="H23" s="999"/>
      <c r="I23" s="999"/>
      <c r="J23" s="999"/>
      <c r="K23" s="999"/>
      <c r="L23" s="999"/>
      <c r="M23" s="999"/>
      <c r="N23" s="999"/>
      <c r="O23" s="999"/>
      <c r="P23" s="999"/>
      <c r="Q23" s="999"/>
      <c r="R23" s="999"/>
      <c r="S23" s="999"/>
      <c r="T23" s="999"/>
      <c r="U23" s="999"/>
      <c r="V23" s="999"/>
      <c r="W23" s="999"/>
      <c r="X23" s="999"/>
      <c r="Y23" s="999"/>
      <c r="Z23" s="999"/>
      <c r="AA23" s="999"/>
      <c r="AB23" s="999"/>
      <c r="AC23" s="999"/>
      <c r="AD23" s="1000"/>
    </row>
    <row r="24" spans="1:30" ht="20.25" customHeight="1" x14ac:dyDescent="0.15">
      <c r="A24" s="333"/>
      <c r="B24" s="346" t="s">
        <v>70</v>
      </c>
      <c r="C24" s="1001" t="s">
        <v>133</v>
      </c>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2"/>
    </row>
    <row r="25" spans="1:30" ht="13.5" customHeight="1" x14ac:dyDescent="0.15">
      <c r="A25" s="333"/>
      <c r="B25" s="349"/>
      <c r="C25" s="986"/>
      <c r="D25" s="987"/>
      <c r="E25" s="987"/>
      <c r="F25" s="987"/>
      <c r="G25" s="987"/>
      <c r="H25" s="987"/>
      <c r="I25" s="987"/>
      <c r="J25" s="987"/>
      <c r="K25" s="987"/>
      <c r="L25" s="987"/>
      <c r="M25" s="987"/>
      <c r="N25" s="987"/>
      <c r="O25" s="987"/>
      <c r="P25" s="987"/>
      <c r="Q25" s="987"/>
      <c r="R25" s="987"/>
      <c r="S25" s="987"/>
      <c r="T25" s="987"/>
      <c r="U25" s="987"/>
      <c r="V25" s="987"/>
      <c r="W25" s="987"/>
      <c r="X25" s="987"/>
      <c r="Y25" s="987"/>
      <c r="Z25" s="987"/>
      <c r="AA25" s="987"/>
      <c r="AB25" s="987"/>
      <c r="AC25" s="987"/>
      <c r="AD25" s="988"/>
    </row>
    <row r="26" spans="1:30" ht="64.5" customHeight="1" x14ac:dyDescent="0.15">
      <c r="A26" s="333"/>
      <c r="B26" s="973" t="s">
        <v>71</v>
      </c>
      <c r="C26" s="975" t="s">
        <v>134</v>
      </c>
      <c r="D26" s="976"/>
      <c r="E26" s="976"/>
      <c r="F26" s="976"/>
      <c r="G26" s="976"/>
      <c r="H26" s="976"/>
      <c r="I26" s="976"/>
      <c r="J26" s="976"/>
      <c r="K26" s="976"/>
      <c r="L26" s="976"/>
      <c r="M26" s="976"/>
      <c r="N26" s="976"/>
      <c r="O26" s="976"/>
      <c r="P26" s="976"/>
      <c r="Q26" s="976"/>
      <c r="R26" s="976"/>
      <c r="S26" s="976"/>
      <c r="T26" s="976"/>
      <c r="U26" s="976"/>
      <c r="V26" s="976"/>
      <c r="W26" s="976"/>
      <c r="X26" s="976"/>
      <c r="Y26" s="976"/>
      <c r="Z26" s="976"/>
      <c r="AA26" s="976"/>
      <c r="AB26" s="976"/>
      <c r="AC26" s="976"/>
      <c r="AD26" s="977"/>
    </row>
    <row r="27" spans="1:30" ht="7.5" hidden="1" customHeight="1" x14ac:dyDescent="0.15">
      <c r="A27" s="333"/>
      <c r="B27" s="974"/>
      <c r="C27" s="978"/>
      <c r="D27" s="979"/>
      <c r="E27" s="979"/>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80"/>
    </row>
    <row r="28" spans="1:30" ht="9" customHeight="1" x14ac:dyDescent="0.15">
      <c r="A28" s="333"/>
      <c r="B28" s="865" t="s">
        <v>123</v>
      </c>
      <c r="C28" s="975" t="s">
        <v>135</v>
      </c>
      <c r="D28" s="981"/>
      <c r="E28" s="981"/>
      <c r="F28" s="981"/>
      <c r="G28" s="981"/>
      <c r="H28" s="981"/>
      <c r="I28" s="981"/>
      <c r="J28" s="981"/>
      <c r="K28" s="981"/>
      <c r="L28" s="981"/>
      <c r="M28" s="981"/>
      <c r="N28" s="981"/>
      <c r="O28" s="981"/>
      <c r="P28" s="981"/>
      <c r="Q28" s="981"/>
      <c r="R28" s="981"/>
      <c r="S28" s="981"/>
      <c r="T28" s="981"/>
      <c r="U28" s="981"/>
      <c r="V28" s="981"/>
      <c r="W28" s="981"/>
      <c r="X28" s="981"/>
      <c r="Y28" s="981"/>
      <c r="Z28" s="981"/>
      <c r="AA28" s="981"/>
      <c r="AB28" s="981"/>
      <c r="AC28" s="981"/>
      <c r="AD28" s="982"/>
    </row>
    <row r="29" spans="1:30" ht="24.95" customHeight="1" x14ac:dyDescent="0.15">
      <c r="A29" s="333"/>
      <c r="B29" s="866"/>
      <c r="C29" s="983"/>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5"/>
    </row>
    <row r="30" spans="1:30" ht="24.95" customHeight="1" x14ac:dyDescent="0.15">
      <c r="A30" s="333"/>
      <c r="B30" s="866"/>
      <c r="C30" s="983"/>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5"/>
    </row>
    <row r="31" spans="1:30" ht="1.5" customHeight="1" x14ac:dyDescent="0.15">
      <c r="A31" s="333"/>
      <c r="B31" s="866"/>
      <c r="C31" s="983"/>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5"/>
    </row>
    <row r="32" spans="1:30" ht="5.25" hidden="1" customHeight="1" x14ac:dyDescent="0.15">
      <c r="A32" s="333"/>
      <c r="B32" s="866"/>
      <c r="C32" s="986"/>
      <c r="D32" s="987"/>
      <c r="E32" s="987"/>
      <c r="F32" s="987"/>
      <c r="G32" s="987"/>
      <c r="H32" s="987"/>
      <c r="I32" s="987"/>
      <c r="J32" s="987"/>
      <c r="K32" s="987"/>
      <c r="L32" s="987"/>
      <c r="M32" s="987"/>
      <c r="N32" s="987"/>
      <c r="O32" s="987"/>
      <c r="P32" s="987"/>
      <c r="Q32" s="987"/>
      <c r="R32" s="987"/>
      <c r="S32" s="987"/>
      <c r="T32" s="987"/>
      <c r="U32" s="987"/>
      <c r="V32" s="987"/>
      <c r="W32" s="987"/>
      <c r="X32" s="987"/>
      <c r="Y32" s="987"/>
      <c r="Z32" s="987"/>
      <c r="AA32" s="987"/>
      <c r="AB32" s="987"/>
      <c r="AC32" s="987"/>
      <c r="AD32" s="988"/>
    </row>
    <row r="33" spans="1:30" ht="24.95" customHeight="1" thickBot="1" x14ac:dyDescent="0.2">
      <c r="A33" s="334"/>
      <c r="B33" s="17" t="s">
        <v>72</v>
      </c>
      <c r="C33" s="989" t="s">
        <v>125</v>
      </c>
      <c r="D33" s="990"/>
      <c r="E33" s="990"/>
      <c r="F33" s="990"/>
      <c r="G33" s="990"/>
      <c r="H33" s="990"/>
      <c r="I33" s="990"/>
      <c r="J33" s="990"/>
      <c r="K33" s="990"/>
      <c r="L33" s="990"/>
      <c r="M33" s="990"/>
      <c r="N33" s="990"/>
      <c r="O33" s="990"/>
      <c r="P33" s="990"/>
      <c r="Q33" s="990"/>
      <c r="R33" s="990"/>
      <c r="S33" s="990"/>
      <c r="T33" s="990"/>
      <c r="U33" s="990"/>
      <c r="V33" s="990"/>
      <c r="W33" s="990"/>
      <c r="X33" s="990"/>
      <c r="Y33" s="990"/>
      <c r="Z33" s="990"/>
      <c r="AA33" s="990"/>
      <c r="AB33" s="990"/>
      <c r="AC33" s="990"/>
      <c r="AD33" s="991"/>
    </row>
    <row r="34" spans="1:30" ht="9" customHeight="1" thickBot="1" x14ac:dyDescent="0.2">
      <c r="A34" s="331"/>
      <c r="B34" s="331"/>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1"/>
      <c r="AC34" s="331"/>
      <c r="AD34" s="331"/>
    </row>
    <row r="35" spans="1:30" ht="21" customHeight="1" x14ac:dyDescent="0.15">
      <c r="A35" s="332" t="s">
        <v>73</v>
      </c>
      <c r="B35" s="335" t="s">
        <v>74</v>
      </c>
      <c r="C35" s="336"/>
      <c r="D35" s="337"/>
      <c r="E35" s="604"/>
      <c r="F35" s="604"/>
      <c r="G35" s="604"/>
      <c r="H35" s="604"/>
      <c r="I35" s="604"/>
      <c r="J35" s="604"/>
      <c r="K35" s="604"/>
      <c r="L35" s="604"/>
      <c r="M35" s="604"/>
      <c r="N35" s="604"/>
      <c r="O35" s="604"/>
      <c r="P35" s="604"/>
      <c r="Q35" s="604"/>
      <c r="R35" s="604"/>
      <c r="S35" s="604"/>
      <c r="T35" s="604"/>
      <c r="U35" s="604"/>
      <c r="V35" s="604"/>
      <c r="W35" s="604"/>
      <c r="X35" s="604"/>
      <c r="Y35" s="604"/>
      <c r="Z35" s="604"/>
      <c r="AA35" s="604"/>
      <c r="AB35" s="604"/>
      <c r="AC35" s="604"/>
      <c r="AD35" s="605"/>
    </row>
    <row r="36" spans="1:30" ht="24.95" customHeight="1" x14ac:dyDescent="0.15">
      <c r="A36" s="333"/>
      <c r="B36" s="340" t="s">
        <v>75</v>
      </c>
      <c r="C36" s="341"/>
      <c r="D36" s="342"/>
      <c r="E36" s="606" t="s">
        <v>126</v>
      </c>
      <c r="F36" s="606"/>
      <c r="G36" s="606"/>
      <c r="H36" s="606"/>
      <c r="I36" s="606"/>
      <c r="J36" s="606"/>
      <c r="K36" s="606"/>
      <c r="L36" s="606"/>
      <c r="M36" s="606"/>
      <c r="N36" s="606"/>
      <c r="O36" s="606"/>
      <c r="P36" s="606"/>
      <c r="Q36" s="606"/>
      <c r="R36" s="606"/>
      <c r="S36" s="606"/>
      <c r="T36" s="606"/>
      <c r="U36" s="606"/>
      <c r="V36" s="606"/>
      <c r="W36" s="606"/>
      <c r="X36" s="606"/>
      <c r="Y36" s="606"/>
      <c r="Z36" s="606"/>
      <c r="AA36" s="606"/>
      <c r="AB36" s="606"/>
      <c r="AC36" s="606"/>
      <c r="AD36" s="607"/>
    </row>
    <row r="37" spans="1:30" ht="24.95" customHeight="1" x14ac:dyDescent="0.15">
      <c r="A37" s="333"/>
      <c r="B37" s="340" t="s">
        <v>76</v>
      </c>
      <c r="C37" s="341"/>
      <c r="D37" s="342"/>
      <c r="E37" s="606" t="s">
        <v>127</v>
      </c>
      <c r="F37" s="606"/>
      <c r="G37" s="606"/>
      <c r="H37" s="606"/>
      <c r="I37" s="606"/>
      <c r="J37" s="606"/>
      <c r="K37" s="606"/>
      <c r="L37" s="606"/>
      <c r="M37" s="606"/>
      <c r="N37" s="606"/>
      <c r="O37" s="606"/>
      <c r="P37" s="606"/>
      <c r="Q37" s="606"/>
      <c r="R37" s="606"/>
      <c r="S37" s="606"/>
      <c r="T37" s="606"/>
      <c r="U37" s="606"/>
      <c r="V37" s="606"/>
      <c r="W37" s="606"/>
      <c r="X37" s="606"/>
      <c r="Y37" s="606"/>
      <c r="Z37" s="606"/>
      <c r="AA37" s="606"/>
      <c r="AB37" s="606"/>
      <c r="AC37" s="606"/>
      <c r="AD37" s="607"/>
    </row>
    <row r="38" spans="1:30" ht="24.95" customHeight="1" x14ac:dyDescent="0.15">
      <c r="A38" s="333"/>
      <c r="B38" s="346" t="s">
        <v>77</v>
      </c>
      <c r="C38" s="347"/>
      <c r="D38" s="348"/>
      <c r="E38" s="1003" t="s">
        <v>136</v>
      </c>
      <c r="F38" s="597"/>
      <c r="G38" s="597"/>
      <c r="H38" s="597"/>
      <c r="I38" s="597"/>
      <c r="J38" s="597"/>
      <c r="K38" s="597"/>
      <c r="L38" s="597"/>
      <c r="M38" s="597"/>
      <c r="N38" s="597"/>
      <c r="O38" s="597"/>
      <c r="P38" s="597"/>
      <c r="Q38" s="597"/>
      <c r="R38" s="597"/>
      <c r="S38" s="597"/>
      <c r="T38" s="597"/>
      <c r="U38" s="597"/>
      <c r="V38" s="597"/>
      <c r="W38" s="597"/>
      <c r="X38" s="597"/>
      <c r="Y38" s="597"/>
      <c r="Z38" s="597"/>
      <c r="AA38" s="597"/>
      <c r="AB38" s="597"/>
      <c r="AC38" s="597"/>
      <c r="AD38" s="598"/>
    </row>
    <row r="39" spans="1:30" ht="43.5" customHeight="1" x14ac:dyDescent="0.15">
      <c r="A39" s="333"/>
      <c r="B39" s="349"/>
      <c r="C39" s="350"/>
      <c r="D39" s="351"/>
      <c r="E39" s="1004"/>
      <c r="F39" s="1005"/>
      <c r="G39" s="1005"/>
      <c r="H39" s="1005"/>
      <c r="I39" s="1005"/>
      <c r="J39" s="1005"/>
      <c r="K39" s="1005"/>
      <c r="L39" s="1005"/>
      <c r="M39" s="1005"/>
      <c r="N39" s="1005"/>
      <c r="O39" s="1005"/>
      <c r="P39" s="1005"/>
      <c r="Q39" s="1005"/>
      <c r="R39" s="1005"/>
      <c r="S39" s="1005"/>
      <c r="T39" s="1005"/>
      <c r="U39" s="1005"/>
      <c r="V39" s="1005"/>
      <c r="W39" s="1005"/>
      <c r="X39" s="1005"/>
      <c r="Y39" s="1005"/>
      <c r="Z39" s="1005"/>
      <c r="AA39" s="1005"/>
      <c r="AB39" s="1005"/>
      <c r="AC39" s="1005"/>
      <c r="AD39" s="1006"/>
    </row>
    <row r="40" spans="1:30" ht="91.5" customHeight="1" thickBot="1" x14ac:dyDescent="0.2">
      <c r="A40" s="334"/>
      <c r="B40" s="358" t="s">
        <v>35</v>
      </c>
      <c r="C40" s="359"/>
      <c r="D40" s="360"/>
      <c r="E40" s="1002" t="s">
        <v>137</v>
      </c>
      <c r="F40" s="600"/>
      <c r="G40" s="600"/>
      <c r="H40" s="600"/>
      <c r="I40" s="600"/>
      <c r="J40" s="600"/>
      <c r="K40" s="600"/>
      <c r="L40" s="600"/>
      <c r="M40" s="600"/>
      <c r="N40" s="600"/>
      <c r="O40" s="600"/>
      <c r="P40" s="600"/>
      <c r="Q40" s="600"/>
      <c r="R40" s="600"/>
      <c r="S40" s="600"/>
      <c r="T40" s="600"/>
      <c r="U40" s="600"/>
      <c r="V40" s="600"/>
      <c r="W40" s="600"/>
      <c r="X40" s="600"/>
      <c r="Y40" s="600"/>
      <c r="Z40" s="600"/>
      <c r="AA40" s="600"/>
      <c r="AB40" s="600"/>
      <c r="AC40" s="600"/>
      <c r="AD40" s="601"/>
    </row>
  </sheetData>
  <mergeCells count="102">
    <mergeCell ref="E40:AD40"/>
    <mergeCell ref="A35:A40"/>
    <mergeCell ref="B35:D35"/>
    <mergeCell ref="E35:AD35"/>
    <mergeCell ref="B36:D36"/>
    <mergeCell ref="E36:AD36"/>
    <mergeCell ref="B37:D37"/>
    <mergeCell ref="E37:AD37"/>
    <mergeCell ref="B38:D39"/>
    <mergeCell ref="E38:AD39"/>
    <mergeCell ref="B40:D40"/>
    <mergeCell ref="B26:B27"/>
    <mergeCell ref="C26:AD27"/>
    <mergeCell ref="B28:B32"/>
    <mergeCell ref="C28:AD32"/>
    <mergeCell ref="C33:AD33"/>
    <mergeCell ref="A34:AD34"/>
    <mergeCell ref="S18:AD18"/>
    <mergeCell ref="C19:F19"/>
    <mergeCell ref="G19:AD19"/>
    <mergeCell ref="A20:AD20"/>
    <mergeCell ref="A21:A33"/>
    <mergeCell ref="C21:AD21"/>
    <mergeCell ref="C22:AD22"/>
    <mergeCell ref="C23:AD23"/>
    <mergeCell ref="B24:B25"/>
    <mergeCell ref="C24:AD25"/>
    <mergeCell ref="A16:AD16"/>
    <mergeCell ref="A17:B19"/>
    <mergeCell ref="C17:F17"/>
    <mergeCell ref="G17:O17"/>
    <mergeCell ref="P17:R17"/>
    <mergeCell ref="S17:V17"/>
    <mergeCell ref="W17:X17"/>
    <mergeCell ref="Y17:AD17"/>
    <mergeCell ref="C18:F18"/>
    <mergeCell ref="G18:O18"/>
    <mergeCell ref="A15:F15"/>
    <mergeCell ref="G15:H15"/>
    <mergeCell ref="K15:L15"/>
    <mergeCell ref="M15:N15"/>
    <mergeCell ref="R15:T15"/>
    <mergeCell ref="X15:AD15"/>
    <mergeCell ref="O13:R13"/>
    <mergeCell ref="U13:AD13"/>
    <mergeCell ref="C14:F14"/>
    <mergeCell ref="G14:H14"/>
    <mergeCell ref="K14:L14"/>
    <mergeCell ref="M14:N14"/>
    <mergeCell ref="R14:AD14"/>
    <mergeCell ref="A11:AD11"/>
    <mergeCell ref="A12:B14"/>
    <mergeCell ref="C12:F12"/>
    <mergeCell ref="G12:O12"/>
    <mergeCell ref="Q12:R12"/>
    <mergeCell ref="S12:T12"/>
    <mergeCell ref="W12:Z12"/>
    <mergeCell ref="AB12:AD12"/>
    <mergeCell ref="C13:F13"/>
    <mergeCell ref="G13:M13"/>
    <mergeCell ref="A6:B6"/>
    <mergeCell ref="C6:D6"/>
    <mergeCell ref="G6:H6"/>
    <mergeCell ref="K6:L6"/>
    <mergeCell ref="O6:P6"/>
    <mergeCell ref="A8:B8"/>
    <mergeCell ref="C8:AD8"/>
    <mergeCell ref="A9:B10"/>
    <mergeCell ref="C9:N9"/>
    <mergeCell ref="O9:P9"/>
    <mergeCell ref="S9:T9"/>
    <mergeCell ref="W9:AD9"/>
    <mergeCell ref="C10:AD10"/>
    <mergeCell ref="S6:T6"/>
    <mergeCell ref="W6:X6"/>
    <mergeCell ref="AA6:AB6"/>
    <mergeCell ref="A7:B7"/>
    <mergeCell ref="C7:G7"/>
    <mergeCell ref="K7:O7"/>
    <mergeCell ref="S7:X7"/>
    <mergeCell ref="AB7:AD7"/>
    <mergeCell ref="A4:B4"/>
    <mergeCell ref="C4:D4"/>
    <mergeCell ref="K4:L4"/>
    <mergeCell ref="M4:N4"/>
    <mergeCell ref="U4:AD4"/>
    <mergeCell ref="A5:B5"/>
    <mergeCell ref="C5:F5"/>
    <mergeCell ref="K5:L5"/>
    <mergeCell ref="M5:N5"/>
    <mergeCell ref="S5:AD5"/>
    <mergeCell ref="A1:AD1"/>
    <mergeCell ref="AE1:AG1"/>
    <mergeCell ref="A2:B2"/>
    <mergeCell ref="C2:D2"/>
    <mergeCell ref="K2:O2"/>
    <mergeCell ref="S2:X2"/>
    <mergeCell ref="AA2:AD2"/>
    <mergeCell ref="A3:B3"/>
    <mergeCell ref="C3:G3"/>
    <mergeCell ref="K3:O3"/>
    <mergeCell ref="S3:AD3"/>
  </mergeCells>
  <phoneticPr fontId="6" type="noConversion"/>
  <hyperlinks>
    <hyperlink ref="G19" r:id="rId1" xr:uid="{00000000-0004-0000-2100-000000000000}"/>
  </hyperlinks>
  <printOptions horizontalCentered="1"/>
  <pageMargins left="0.25" right="0.25" top="0.75" bottom="0.75" header="0.3" footer="0.3"/>
  <pageSetup paperSize="9" scale="88" fitToHeight="0" orientation="portrait" r:id="rId2"/>
  <headerFooter>
    <oddFooter>&amp;C- &amp;P -</oddFooter>
  </headerFooter>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AR40"/>
  <sheetViews>
    <sheetView view="pageBreakPreview" topLeftCell="A15" zoomScale="70" zoomScaleNormal="115" zoomScaleSheetLayoutView="70" workbookViewId="0">
      <selection activeCell="C26" sqref="C26:AD27"/>
    </sheetView>
  </sheetViews>
  <sheetFormatPr defaultRowHeight="24.95" customHeight="1" x14ac:dyDescent="0.15"/>
  <cols>
    <col min="1" max="1" width="3.109375" style="1" customWidth="1"/>
    <col min="2" max="2" width="9.55468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20"/>
      <c r="AI1" s="20"/>
    </row>
    <row r="2" spans="1:44" ht="18" customHeight="1" x14ac:dyDescent="0.15">
      <c r="A2" s="951" t="s">
        <v>0</v>
      </c>
      <c r="B2" s="952"/>
      <c r="C2" s="457"/>
      <c r="D2" s="458"/>
      <c r="E2" s="3"/>
      <c r="F2" s="3"/>
      <c r="G2" s="4" t="s">
        <v>1</v>
      </c>
      <c r="H2" s="37" t="s">
        <v>2</v>
      </c>
      <c r="I2" s="38"/>
      <c r="J2" s="39" t="s">
        <v>3</v>
      </c>
      <c r="K2" s="953" t="s">
        <v>4</v>
      </c>
      <c r="L2" s="953"/>
      <c r="M2" s="953"/>
      <c r="N2" s="953"/>
      <c r="O2" s="953"/>
      <c r="P2" s="37" t="s">
        <v>2</v>
      </c>
      <c r="Q2" s="38"/>
      <c r="R2" s="39" t="s">
        <v>3</v>
      </c>
      <c r="S2" s="953" t="s">
        <v>5</v>
      </c>
      <c r="T2" s="953"/>
      <c r="U2" s="953"/>
      <c r="V2" s="953"/>
      <c r="W2" s="953"/>
      <c r="X2" s="953"/>
      <c r="Y2" s="37" t="s">
        <v>2</v>
      </c>
      <c r="Z2" s="38" t="s">
        <v>6</v>
      </c>
      <c r="AA2" s="954" t="s">
        <v>3</v>
      </c>
      <c r="AB2" s="954"/>
      <c r="AC2" s="954"/>
      <c r="AD2" s="955"/>
      <c r="AE2" s="2"/>
    </row>
    <row r="3" spans="1:44" ht="18" customHeight="1" x14ac:dyDescent="0.15">
      <c r="A3" s="956" t="s">
        <v>7</v>
      </c>
      <c r="B3" s="957"/>
      <c r="C3" s="442" t="s">
        <v>8</v>
      </c>
      <c r="D3" s="443"/>
      <c r="E3" s="443"/>
      <c r="F3" s="443"/>
      <c r="G3" s="443"/>
      <c r="H3" s="40" t="s">
        <v>2</v>
      </c>
      <c r="I3" s="41" t="s">
        <v>6</v>
      </c>
      <c r="J3" s="42" t="s">
        <v>3</v>
      </c>
      <c r="K3" s="958" t="s">
        <v>9</v>
      </c>
      <c r="L3" s="958"/>
      <c r="M3" s="958"/>
      <c r="N3" s="958"/>
      <c r="O3" s="958"/>
      <c r="P3" s="40" t="s">
        <v>2</v>
      </c>
      <c r="Q3" s="41"/>
      <c r="R3" s="42" t="s">
        <v>3</v>
      </c>
      <c r="S3" s="431"/>
      <c r="T3" s="431"/>
      <c r="U3" s="431"/>
      <c r="V3" s="431"/>
      <c r="W3" s="431"/>
      <c r="X3" s="431"/>
      <c r="Y3" s="431"/>
      <c r="Z3" s="431"/>
      <c r="AA3" s="431"/>
      <c r="AB3" s="431"/>
      <c r="AC3" s="431"/>
      <c r="AD3" s="432"/>
      <c r="AE3" s="2"/>
    </row>
    <row r="4" spans="1:44" ht="18" customHeight="1" x14ac:dyDescent="0.15">
      <c r="A4" s="959" t="s">
        <v>10</v>
      </c>
      <c r="B4" s="960"/>
      <c r="C4" s="447">
        <v>20</v>
      </c>
      <c r="D4" s="448"/>
      <c r="E4" s="22">
        <v>24</v>
      </c>
      <c r="F4" s="5" t="s">
        <v>11</v>
      </c>
      <c r="G4" s="21">
        <v>3</v>
      </c>
      <c r="H4" s="43" t="s">
        <v>12</v>
      </c>
      <c r="I4" s="44">
        <v>4</v>
      </c>
      <c r="J4" s="43" t="s">
        <v>13</v>
      </c>
      <c r="K4" s="961" t="s">
        <v>14</v>
      </c>
      <c r="L4" s="961"/>
      <c r="M4" s="962">
        <v>20</v>
      </c>
      <c r="N4" s="962"/>
      <c r="O4" s="45">
        <v>24</v>
      </c>
      <c r="P4" s="43" t="s">
        <v>11</v>
      </c>
      <c r="Q4" s="44">
        <v>6</v>
      </c>
      <c r="R4" s="43" t="s">
        <v>15</v>
      </c>
      <c r="S4" s="21">
        <v>21</v>
      </c>
      <c r="T4" s="5" t="s">
        <v>13</v>
      </c>
      <c r="U4" s="451" t="s">
        <v>87</v>
      </c>
      <c r="V4" s="451"/>
      <c r="W4" s="451"/>
      <c r="X4" s="451"/>
      <c r="Y4" s="451"/>
      <c r="Z4" s="451"/>
      <c r="AA4" s="451"/>
      <c r="AB4" s="451"/>
      <c r="AC4" s="451"/>
      <c r="AD4" s="452"/>
      <c r="AE4" s="2"/>
    </row>
    <row r="5" spans="1:44" ht="18" customHeight="1" x14ac:dyDescent="0.15">
      <c r="A5" s="956" t="s">
        <v>16</v>
      </c>
      <c r="B5" s="957"/>
      <c r="C5" s="442" t="s">
        <v>17</v>
      </c>
      <c r="D5" s="443"/>
      <c r="E5" s="443"/>
      <c r="F5" s="443"/>
      <c r="G5" s="6">
        <v>8</v>
      </c>
      <c r="H5" s="7" t="s">
        <v>18</v>
      </c>
      <c r="I5" s="6">
        <v>0</v>
      </c>
      <c r="J5" s="42" t="s">
        <v>19</v>
      </c>
      <c r="K5" s="963" t="s">
        <v>14</v>
      </c>
      <c r="L5" s="963"/>
      <c r="M5" s="958" t="s">
        <v>20</v>
      </c>
      <c r="N5" s="958"/>
      <c r="O5" s="46">
        <v>17</v>
      </c>
      <c r="P5" s="7" t="s">
        <v>18</v>
      </c>
      <c r="Q5" s="6">
        <v>0</v>
      </c>
      <c r="R5" s="42" t="s">
        <v>19</v>
      </c>
      <c r="S5" s="445"/>
      <c r="T5" s="445"/>
      <c r="U5" s="445"/>
      <c r="V5" s="445"/>
      <c r="W5" s="445"/>
      <c r="X5" s="445"/>
      <c r="Y5" s="445"/>
      <c r="Z5" s="445"/>
      <c r="AA5" s="445"/>
      <c r="AB5" s="445"/>
      <c r="AC5" s="445"/>
      <c r="AD5" s="446"/>
      <c r="AE5" s="2"/>
    </row>
    <row r="6" spans="1:44" ht="18" customHeight="1" x14ac:dyDescent="0.15">
      <c r="A6" s="959" t="s">
        <v>21</v>
      </c>
      <c r="B6" s="960"/>
      <c r="C6" s="958" t="s">
        <v>22</v>
      </c>
      <c r="D6" s="958"/>
      <c r="E6" s="41" t="s">
        <v>6</v>
      </c>
      <c r="F6" s="42" t="s">
        <v>3</v>
      </c>
      <c r="G6" s="958" t="s">
        <v>23</v>
      </c>
      <c r="H6" s="958"/>
      <c r="I6" s="41" t="s">
        <v>6</v>
      </c>
      <c r="J6" s="42" t="s">
        <v>3</v>
      </c>
      <c r="K6" s="958" t="s">
        <v>24</v>
      </c>
      <c r="L6" s="958"/>
      <c r="M6" s="41" t="s">
        <v>6</v>
      </c>
      <c r="N6" s="42" t="s">
        <v>3</v>
      </c>
      <c r="O6" s="958" t="s">
        <v>25</v>
      </c>
      <c r="P6" s="958"/>
      <c r="Q6" s="41" t="s">
        <v>6</v>
      </c>
      <c r="R6" s="42" t="s">
        <v>3</v>
      </c>
      <c r="S6" s="958" t="s">
        <v>26</v>
      </c>
      <c r="T6" s="958"/>
      <c r="U6" s="41" t="s">
        <v>6</v>
      </c>
      <c r="V6" s="42" t="s">
        <v>3</v>
      </c>
      <c r="W6" s="958" t="s">
        <v>27</v>
      </c>
      <c r="X6" s="958"/>
      <c r="Y6" s="41"/>
      <c r="Z6" s="42" t="s">
        <v>3</v>
      </c>
      <c r="AA6" s="958" t="s">
        <v>28</v>
      </c>
      <c r="AB6" s="958"/>
      <c r="AC6" s="41"/>
      <c r="AD6" s="47" t="s">
        <v>3</v>
      </c>
      <c r="AE6" s="2"/>
    </row>
    <row r="7" spans="1:44" ht="18" customHeight="1" x14ac:dyDescent="0.15">
      <c r="A7" s="956" t="s">
        <v>29</v>
      </c>
      <c r="B7" s="957"/>
      <c r="C7" s="437" t="s">
        <v>30</v>
      </c>
      <c r="D7" s="437"/>
      <c r="E7" s="437"/>
      <c r="F7" s="437"/>
      <c r="G7" s="437"/>
      <c r="H7" s="48" t="s">
        <v>2</v>
      </c>
      <c r="I7" s="41" t="s">
        <v>6</v>
      </c>
      <c r="J7" s="49" t="s">
        <v>3</v>
      </c>
      <c r="K7" s="964" t="s">
        <v>31</v>
      </c>
      <c r="L7" s="964"/>
      <c r="M7" s="964"/>
      <c r="N7" s="964"/>
      <c r="O7" s="964"/>
      <c r="P7" s="48" t="s">
        <v>2</v>
      </c>
      <c r="Q7" s="50"/>
      <c r="R7" s="49" t="s">
        <v>3</v>
      </c>
      <c r="S7" s="964" t="s">
        <v>32</v>
      </c>
      <c r="T7" s="964"/>
      <c r="U7" s="964"/>
      <c r="V7" s="964"/>
      <c r="W7" s="964"/>
      <c r="X7" s="964"/>
      <c r="Y7" s="48" t="s">
        <v>2</v>
      </c>
      <c r="Z7" s="50"/>
      <c r="AA7" s="49"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958" t="s">
        <v>37</v>
      </c>
      <c r="P9" s="958"/>
      <c r="Q9" s="41"/>
      <c r="R9" s="42" t="s">
        <v>3</v>
      </c>
      <c r="S9" s="958" t="s">
        <v>38</v>
      </c>
      <c r="T9" s="958"/>
      <c r="U9" s="41" t="s">
        <v>6</v>
      </c>
      <c r="V9" s="42"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965" t="s">
        <v>43</v>
      </c>
      <c r="T12" s="965"/>
      <c r="U12" s="11" t="s">
        <v>44</v>
      </c>
      <c r="V12" s="51" t="s">
        <v>2</v>
      </c>
      <c r="W12" s="418">
        <v>570000</v>
      </c>
      <c r="X12" s="418"/>
      <c r="Y12" s="418"/>
      <c r="Z12" s="418"/>
      <c r="AA12" s="52" t="s">
        <v>45</v>
      </c>
      <c r="AB12" s="966"/>
      <c r="AC12" s="966"/>
      <c r="AD12" s="967"/>
      <c r="AE12" s="9"/>
    </row>
    <row r="13" spans="1:44" ht="18" customHeight="1" x14ac:dyDescent="0.15">
      <c r="A13" s="411"/>
      <c r="B13" s="412"/>
      <c r="C13" s="421" t="s">
        <v>46</v>
      </c>
      <c r="D13" s="422"/>
      <c r="E13" s="422"/>
      <c r="F13" s="423"/>
      <c r="G13" s="385" t="s">
        <v>47</v>
      </c>
      <c r="H13" s="385"/>
      <c r="I13" s="385"/>
      <c r="J13" s="385"/>
      <c r="K13" s="385"/>
      <c r="L13" s="385"/>
      <c r="M13" s="385"/>
      <c r="N13" s="40" t="s">
        <v>2</v>
      </c>
      <c r="O13" s="394">
        <v>0</v>
      </c>
      <c r="P13" s="394"/>
      <c r="Q13" s="394"/>
      <c r="R13" s="394"/>
      <c r="S13" s="42"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53" t="s">
        <v>80</v>
      </c>
      <c r="J14" s="49" t="s">
        <v>51</v>
      </c>
      <c r="K14" s="964" t="s">
        <v>52</v>
      </c>
      <c r="L14" s="964"/>
      <c r="M14" s="399" t="s">
        <v>53</v>
      </c>
      <c r="N14" s="399"/>
      <c r="O14" s="13"/>
      <c r="P14" s="49" t="s">
        <v>51</v>
      </c>
      <c r="Q14" s="23"/>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54" t="s">
        <v>6</v>
      </c>
      <c r="J15" s="55" t="s">
        <v>3</v>
      </c>
      <c r="K15" s="968"/>
      <c r="L15" s="968"/>
      <c r="M15" s="392" t="s">
        <v>57</v>
      </c>
      <c r="N15" s="392"/>
      <c r="O15" s="54" t="s">
        <v>6</v>
      </c>
      <c r="P15" s="55" t="s">
        <v>3</v>
      </c>
      <c r="Q15" s="14"/>
      <c r="R15" s="407" t="s">
        <v>58</v>
      </c>
      <c r="S15" s="407"/>
      <c r="T15" s="407"/>
      <c r="U15" s="54" t="s">
        <v>6</v>
      </c>
      <c r="V15" s="55"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969" t="s">
        <v>81</v>
      </c>
      <c r="T17" s="969"/>
      <c r="U17" s="969"/>
      <c r="V17" s="969"/>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970" t="s">
        <v>84</v>
      </c>
      <c r="T18" s="970"/>
      <c r="U18" s="970"/>
      <c r="V18" s="970"/>
      <c r="W18" s="970"/>
      <c r="X18" s="970"/>
      <c r="Y18" s="970"/>
      <c r="Z18" s="970"/>
      <c r="AA18" s="970"/>
      <c r="AB18" s="970"/>
      <c r="AC18" s="970"/>
      <c r="AD18" s="971"/>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9.25" customHeight="1" x14ac:dyDescent="0.15">
      <c r="A21" s="332" t="s">
        <v>67</v>
      </c>
      <c r="B21" s="24" t="s">
        <v>61</v>
      </c>
      <c r="C21" s="992" t="s">
        <v>138</v>
      </c>
      <c r="D21" s="993"/>
      <c r="E21" s="993"/>
      <c r="F21" s="993"/>
      <c r="G21" s="993"/>
      <c r="H21" s="993"/>
      <c r="I21" s="993"/>
      <c r="J21" s="993"/>
      <c r="K21" s="993"/>
      <c r="L21" s="993"/>
      <c r="M21" s="993"/>
      <c r="N21" s="993"/>
      <c r="O21" s="993"/>
      <c r="P21" s="993"/>
      <c r="Q21" s="993"/>
      <c r="R21" s="993"/>
      <c r="S21" s="993"/>
      <c r="T21" s="993"/>
      <c r="U21" s="993"/>
      <c r="V21" s="993"/>
      <c r="W21" s="993"/>
      <c r="X21" s="993"/>
      <c r="Y21" s="993"/>
      <c r="Z21" s="993"/>
      <c r="AA21" s="993"/>
      <c r="AB21" s="993"/>
      <c r="AC21" s="993"/>
      <c r="AD21" s="994"/>
    </row>
    <row r="22" spans="1:30" ht="32.25" customHeight="1" x14ac:dyDescent="0.15">
      <c r="A22" s="333"/>
      <c r="B22" s="16" t="s">
        <v>68</v>
      </c>
      <c r="C22" s="995" t="s">
        <v>139</v>
      </c>
      <c r="D22" s="996"/>
      <c r="E22" s="996"/>
      <c r="F22" s="996"/>
      <c r="G22" s="996"/>
      <c r="H22" s="996"/>
      <c r="I22" s="996"/>
      <c r="J22" s="996"/>
      <c r="K22" s="996"/>
      <c r="L22" s="996"/>
      <c r="M22" s="996"/>
      <c r="N22" s="996"/>
      <c r="O22" s="996"/>
      <c r="P22" s="996"/>
      <c r="Q22" s="996"/>
      <c r="R22" s="996"/>
      <c r="S22" s="996"/>
      <c r="T22" s="996"/>
      <c r="U22" s="996"/>
      <c r="V22" s="996"/>
      <c r="W22" s="996"/>
      <c r="X22" s="996"/>
      <c r="Y22" s="996"/>
      <c r="Z22" s="996"/>
      <c r="AA22" s="996"/>
      <c r="AB22" s="996"/>
      <c r="AC22" s="996"/>
      <c r="AD22" s="997"/>
    </row>
    <row r="23" spans="1:30" ht="21.75" customHeight="1" x14ac:dyDescent="0.15">
      <c r="A23" s="333"/>
      <c r="B23" s="25" t="s">
        <v>69</v>
      </c>
      <c r="C23" s="998" t="s">
        <v>140</v>
      </c>
      <c r="D23" s="999"/>
      <c r="E23" s="999"/>
      <c r="F23" s="999"/>
      <c r="G23" s="999"/>
      <c r="H23" s="999"/>
      <c r="I23" s="999"/>
      <c r="J23" s="999"/>
      <c r="K23" s="999"/>
      <c r="L23" s="999"/>
      <c r="M23" s="999"/>
      <c r="N23" s="999"/>
      <c r="O23" s="999"/>
      <c r="P23" s="999"/>
      <c r="Q23" s="999"/>
      <c r="R23" s="999"/>
      <c r="S23" s="999"/>
      <c r="T23" s="999"/>
      <c r="U23" s="999"/>
      <c r="V23" s="999"/>
      <c r="W23" s="999"/>
      <c r="X23" s="999"/>
      <c r="Y23" s="999"/>
      <c r="Z23" s="999"/>
      <c r="AA23" s="999"/>
      <c r="AB23" s="999"/>
      <c r="AC23" s="999"/>
      <c r="AD23" s="1000"/>
    </row>
    <row r="24" spans="1:30" ht="18" customHeight="1" x14ac:dyDescent="0.15">
      <c r="A24" s="333"/>
      <c r="B24" s="346" t="s">
        <v>70</v>
      </c>
      <c r="C24" s="1001" t="s">
        <v>141</v>
      </c>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2"/>
    </row>
    <row r="25" spans="1:30" ht="6" customHeight="1" x14ac:dyDescent="0.15">
      <c r="A25" s="333"/>
      <c r="B25" s="349"/>
      <c r="C25" s="986"/>
      <c r="D25" s="987"/>
      <c r="E25" s="987"/>
      <c r="F25" s="987"/>
      <c r="G25" s="987"/>
      <c r="H25" s="987"/>
      <c r="I25" s="987"/>
      <c r="J25" s="987"/>
      <c r="K25" s="987"/>
      <c r="L25" s="987"/>
      <c r="M25" s="987"/>
      <c r="N25" s="987"/>
      <c r="O25" s="987"/>
      <c r="P25" s="987"/>
      <c r="Q25" s="987"/>
      <c r="R25" s="987"/>
      <c r="S25" s="987"/>
      <c r="T25" s="987"/>
      <c r="U25" s="987"/>
      <c r="V25" s="987"/>
      <c r="W25" s="987"/>
      <c r="X25" s="987"/>
      <c r="Y25" s="987"/>
      <c r="Z25" s="987"/>
      <c r="AA25" s="987"/>
      <c r="AB25" s="987"/>
      <c r="AC25" s="987"/>
      <c r="AD25" s="988"/>
    </row>
    <row r="26" spans="1:30" ht="48.75" customHeight="1" x14ac:dyDescent="0.15">
      <c r="A26" s="333"/>
      <c r="B26" s="973" t="s">
        <v>71</v>
      </c>
      <c r="C26" s="1008" t="s">
        <v>142</v>
      </c>
      <c r="D26" s="976"/>
      <c r="E26" s="976"/>
      <c r="F26" s="976"/>
      <c r="G26" s="976"/>
      <c r="H26" s="976"/>
      <c r="I26" s="976"/>
      <c r="J26" s="976"/>
      <c r="K26" s="976"/>
      <c r="L26" s="976"/>
      <c r="M26" s="976"/>
      <c r="N26" s="976"/>
      <c r="O26" s="976"/>
      <c r="P26" s="976"/>
      <c r="Q26" s="976"/>
      <c r="R26" s="976"/>
      <c r="S26" s="976"/>
      <c r="T26" s="976"/>
      <c r="U26" s="976"/>
      <c r="V26" s="976"/>
      <c r="W26" s="976"/>
      <c r="X26" s="976"/>
      <c r="Y26" s="976"/>
      <c r="Z26" s="976"/>
      <c r="AA26" s="976"/>
      <c r="AB26" s="976"/>
      <c r="AC26" s="976"/>
      <c r="AD26" s="977"/>
    </row>
    <row r="27" spans="1:30" ht="7.5" hidden="1" customHeight="1" x14ac:dyDescent="0.15">
      <c r="A27" s="333"/>
      <c r="B27" s="974"/>
      <c r="C27" s="978"/>
      <c r="D27" s="979"/>
      <c r="E27" s="979"/>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80"/>
    </row>
    <row r="28" spans="1:30" ht="9" customHeight="1" x14ac:dyDescent="0.15">
      <c r="A28" s="333"/>
      <c r="B28" s="865" t="s">
        <v>123</v>
      </c>
      <c r="C28" s="975" t="s">
        <v>143</v>
      </c>
      <c r="D28" s="981"/>
      <c r="E28" s="981"/>
      <c r="F28" s="981"/>
      <c r="G28" s="981"/>
      <c r="H28" s="981"/>
      <c r="I28" s="981"/>
      <c r="J28" s="981"/>
      <c r="K28" s="981"/>
      <c r="L28" s="981"/>
      <c r="M28" s="981"/>
      <c r="N28" s="981"/>
      <c r="O28" s="981"/>
      <c r="P28" s="981"/>
      <c r="Q28" s="981"/>
      <c r="R28" s="981"/>
      <c r="S28" s="981"/>
      <c r="T28" s="981"/>
      <c r="U28" s="981"/>
      <c r="V28" s="981"/>
      <c r="W28" s="981"/>
      <c r="X28" s="981"/>
      <c r="Y28" s="981"/>
      <c r="Z28" s="981"/>
      <c r="AA28" s="981"/>
      <c r="AB28" s="981"/>
      <c r="AC28" s="981"/>
      <c r="AD28" s="982"/>
    </row>
    <row r="29" spans="1:30" ht="24.95" customHeight="1" x14ac:dyDescent="0.15">
      <c r="A29" s="333"/>
      <c r="B29" s="866"/>
      <c r="C29" s="983"/>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5"/>
    </row>
    <row r="30" spans="1:30" ht="18" customHeight="1" x14ac:dyDescent="0.15">
      <c r="A30" s="333"/>
      <c r="B30" s="866"/>
      <c r="C30" s="983"/>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5"/>
    </row>
    <row r="31" spans="1:30" ht="1.5" customHeight="1" x14ac:dyDescent="0.15">
      <c r="A31" s="333"/>
      <c r="B31" s="866"/>
      <c r="C31" s="983"/>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5"/>
    </row>
    <row r="32" spans="1:30" ht="5.25" hidden="1" customHeight="1" x14ac:dyDescent="0.15">
      <c r="A32" s="333"/>
      <c r="B32" s="866"/>
      <c r="C32" s="986"/>
      <c r="D32" s="987"/>
      <c r="E32" s="987"/>
      <c r="F32" s="987"/>
      <c r="G32" s="987"/>
      <c r="H32" s="987"/>
      <c r="I32" s="987"/>
      <c r="J32" s="987"/>
      <c r="K32" s="987"/>
      <c r="L32" s="987"/>
      <c r="M32" s="987"/>
      <c r="N32" s="987"/>
      <c r="O32" s="987"/>
      <c r="P32" s="987"/>
      <c r="Q32" s="987"/>
      <c r="R32" s="987"/>
      <c r="S32" s="987"/>
      <c r="T32" s="987"/>
      <c r="U32" s="987"/>
      <c r="V32" s="987"/>
      <c r="W32" s="987"/>
      <c r="X32" s="987"/>
      <c r="Y32" s="987"/>
      <c r="Z32" s="987"/>
      <c r="AA32" s="987"/>
      <c r="AB32" s="987"/>
      <c r="AC32" s="987"/>
      <c r="AD32" s="988"/>
    </row>
    <row r="33" spans="1:30" ht="24.95" customHeight="1" thickBot="1" x14ac:dyDescent="0.2">
      <c r="A33" s="334"/>
      <c r="B33" s="17" t="s">
        <v>72</v>
      </c>
      <c r="C33" s="989" t="s">
        <v>125</v>
      </c>
      <c r="D33" s="990"/>
      <c r="E33" s="990"/>
      <c r="F33" s="990"/>
      <c r="G33" s="990"/>
      <c r="H33" s="990"/>
      <c r="I33" s="990"/>
      <c r="J33" s="990"/>
      <c r="K33" s="990"/>
      <c r="L33" s="990"/>
      <c r="M33" s="990"/>
      <c r="N33" s="990"/>
      <c r="O33" s="990"/>
      <c r="P33" s="990"/>
      <c r="Q33" s="990"/>
      <c r="R33" s="990"/>
      <c r="S33" s="990"/>
      <c r="T33" s="990"/>
      <c r="U33" s="990"/>
      <c r="V33" s="990"/>
      <c r="W33" s="990"/>
      <c r="X33" s="990"/>
      <c r="Y33" s="990"/>
      <c r="Z33" s="990"/>
      <c r="AA33" s="990"/>
      <c r="AB33" s="990"/>
      <c r="AC33" s="990"/>
      <c r="AD33" s="991"/>
    </row>
    <row r="34" spans="1:30" ht="9" customHeight="1" thickBot="1" x14ac:dyDescent="0.2">
      <c r="A34" s="331"/>
      <c r="B34" s="331"/>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1"/>
      <c r="AC34" s="331"/>
      <c r="AD34" s="331"/>
    </row>
    <row r="35" spans="1:30" ht="21" customHeight="1" x14ac:dyDescent="0.15">
      <c r="A35" s="332" t="s">
        <v>73</v>
      </c>
      <c r="B35" s="335" t="s">
        <v>74</v>
      </c>
      <c r="C35" s="336"/>
      <c r="D35" s="337"/>
      <c r="E35" s="604"/>
      <c r="F35" s="604"/>
      <c r="G35" s="604"/>
      <c r="H35" s="604"/>
      <c r="I35" s="604"/>
      <c r="J35" s="604"/>
      <c r="K35" s="604"/>
      <c r="L35" s="604"/>
      <c r="M35" s="604"/>
      <c r="N35" s="604"/>
      <c r="O35" s="604"/>
      <c r="P35" s="604"/>
      <c r="Q35" s="604"/>
      <c r="R35" s="604"/>
      <c r="S35" s="604"/>
      <c r="T35" s="604"/>
      <c r="U35" s="604"/>
      <c r="V35" s="604"/>
      <c r="W35" s="604"/>
      <c r="X35" s="604"/>
      <c r="Y35" s="604"/>
      <c r="Z35" s="604"/>
      <c r="AA35" s="604"/>
      <c r="AB35" s="604"/>
      <c r="AC35" s="604"/>
      <c r="AD35" s="605"/>
    </row>
    <row r="36" spans="1:30" ht="24.95" customHeight="1" x14ac:dyDescent="0.15">
      <c r="A36" s="333"/>
      <c r="B36" s="340" t="s">
        <v>75</v>
      </c>
      <c r="C36" s="341"/>
      <c r="D36" s="342"/>
      <c r="E36" s="606" t="s">
        <v>126</v>
      </c>
      <c r="F36" s="606"/>
      <c r="G36" s="606"/>
      <c r="H36" s="606"/>
      <c r="I36" s="606"/>
      <c r="J36" s="606"/>
      <c r="K36" s="606"/>
      <c r="L36" s="606"/>
      <c r="M36" s="606"/>
      <c r="N36" s="606"/>
      <c r="O36" s="606"/>
      <c r="P36" s="606"/>
      <c r="Q36" s="606"/>
      <c r="R36" s="606"/>
      <c r="S36" s="606"/>
      <c r="T36" s="606"/>
      <c r="U36" s="606"/>
      <c r="V36" s="606"/>
      <c r="W36" s="606"/>
      <c r="X36" s="606"/>
      <c r="Y36" s="606"/>
      <c r="Z36" s="606"/>
      <c r="AA36" s="606"/>
      <c r="AB36" s="606"/>
      <c r="AC36" s="606"/>
      <c r="AD36" s="607"/>
    </row>
    <row r="37" spans="1:30" ht="24.95" customHeight="1" x14ac:dyDescent="0.15">
      <c r="A37" s="333"/>
      <c r="B37" s="340" t="s">
        <v>76</v>
      </c>
      <c r="C37" s="341"/>
      <c r="D37" s="342"/>
      <c r="E37" s="606" t="s">
        <v>127</v>
      </c>
      <c r="F37" s="606"/>
      <c r="G37" s="606"/>
      <c r="H37" s="606"/>
      <c r="I37" s="606"/>
      <c r="J37" s="606"/>
      <c r="K37" s="606"/>
      <c r="L37" s="606"/>
      <c r="M37" s="606"/>
      <c r="N37" s="606"/>
      <c r="O37" s="606"/>
      <c r="P37" s="606"/>
      <c r="Q37" s="606"/>
      <c r="R37" s="606"/>
      <c r="S37" s="606"/>
      <c r="T37" s="606"/>
      <c r="U37" s="606"/>
      <c r="V37" s="606"/>
      <c r="W37" s="606"/>
      <c r="X37" s="606"/>
      <c r="Y37" s="606"/>
      <c r="Z37" s="606"/>
      <c r="AA37" s="606"/>
      <c r="AB37" s="606"/>
      <c r="AC37" s="606"/>
      <c r="AD37" s="607"/>
    </row>
    <row r="38" spans="1:30" ht="24.95" customHeight="1" x14ac:dyDescent="0.15">
      <c r="A38" s="333"/>
      <c r="B38" s="346" t="s">
        <v>77</v>
      </c>
      <c r="C38" s="347"/>
      <c r="D38" s="348"/>
      <c r="E38" s="1003" t="s">
        <v>144</v>
      </c>
      <c r="F38" s="597"/>
      <c r="G38" s="597"/>
      <c r="H38" s="597"/>
      <c r="I38" s="597"/>
      <c r="J38" s="597"/>
      <c r="K38" s="597"/>
      <c r="L38" s="597"/>
      <c r="M38" s="597"/>
      <c r="N38" s="597"/>
      <c r="O38" s="597"/>
      <c r="P38" s="597"/>
      <c r="Q38" s="597"/>
      <c r="R38" s="597"/>
      <c r="S38" s="597"/>
      <c r="T38" s="597"/>
      <c r="U38" s="597"/>
      <c r="V38" s="597"/>
      <c r="W38" s="597"/>
      <c r="X38" s="597"/>
      <c r="Y38" s="597"/>
      <c r="Z38" s="597"/>
      <c r="AA38" s="597"/>
      <c r="AB38" s="597"/>
      <c r="AC38" s="597"/>
      <c r="AD38" s="598"/>
    </row>
    <row r="39" spans="1:30" ht="58.5" customHeight="1" x14ac:dyDescent="0.15">
      <c r="A39" s="333"/>
      <c r="B39" s="349"/>
      <c r="C39" s="350"/>
      <c r="D39" s="351"/>
      <c r="E39" s="1004"/>
      <c r="F39" s="1005"/>
      <c r="G39" s="1005"/>
      <c r="H39" s="1005"/>
      <c r="I39" s="1005"/>
      <c r="J39" s="1005"/>
      <c r="K39" s="1005"/>
      <c r="L39" s="1005"/>
      <c r="M39" s="1005"/>
      <c r="N39" s="1005"/>
      <c r="O39" s="1005"/>
      <c r="P39" s="1005"/>
      <c r="Q39" s="1005"/>
      <c r="R39" s="1005"/>
      <c r="S39" s="1005"/>
      <c r="T39" s="1005"/>
      <c r="U39" s="1005"/>
      <c r="V39" s="1005"/>
      <c r="W39" s="1005"/>
      <c r="X39" s="1005"/>
      <c r="Y39" s="1005"/>
      <c r="Z39" s="1005"/>
      <c r="AA39" s="1005"/>
      <c r="AB39" s="1005"/>
      <c r="AC39" s="1005"/>
      <c r="AD39" s="1006"/>
    </row>
    <row r="40" spans="1:30" ht="138.75" customHeight="1" thickBot="1" x14ac:dyDescent="0.2">
      <c r="A40" s="334"/>
      <c r="B40" s="358" t="s">
        <v>35</v>
      </c>
      <c r="C40" s="359"/>
      <c r="D40" s="360"/>
      <c r="E40" s="1002" t="s">
        <v>145</v>
      </c>
      <c r="F40" s="600"/>
      <c r="G40" s="600"/>
      <c r="H40" s="600"/>
      <c r="I40" s="600"/>
      <c r="J40" s="600"/>
      <c r="K40" s="600"/>
      <c r="L40" s="600"/>
      <c r="M40" s="600"/>
      <c r="N40" s="600"/>
      <c r="O40" s="600"/>
      <c r="P40" s="600"/>
      <c r="Q40" s="600"/>
      <c r="R40" s="600"/>
      <c r="S40" s="600"/>
      <c r="T40" s="600"/>
      <c r="U40" s="600"/>
      <c r="V40" s="600"/>
      <c r="W40" s="600"/>
      <c r="X40" s="600"/>
      <c r="Y40" s="600"/>
      <c r="Z40" s="600"/>
      <c r="AA40" s="600"/>
      <c r="AB40" s="600"/>
      <c r="AC40" s="600"/>
      <c r="AD40" s="601"/>
    </row>
  </sheetData>
  <mergeCells count="102">
    <mergeCell ref="E40:AD40"/>
    <mergeCell ref="A35:A40"/>
    <mergeCell ref="B35:D35"/>
    <mergeCell ref="E35:AD35"/>
    <mergeCell ref="B36:D36"/>
    <mergeCell ref="E36:AD36"/>
    <mergeCell ref="B37:D37"/>
    <mergeCell ref="E37:AD37"/>
    <mergeCell ref="B38:D39"/>
    <mergeCell ref="E38:AD39"/>
    <mergeCell ref="B40:D40"/>
    <mergeCell ref="B26:B27"/>
    <mergeCell ref="C26:AD27"/>
    <mergeCell ref="B28:B32"/>
    <mergeCell ref="C28:AD32"/>
    <mergeCell ref="C33:AD33"/>
    <mergeCell ref="A34:AD34"/>
    <mergeCell ref="S18:AD18"/>
    <mergeCell ref="C19:F19"/>
    <mergeCell ref="G19:AD19"/>
    <mergeCell ref="A20:AD20"/>
    <mergeCell ref="A21:A33"/>
    <mergeCell ref="C21:AD21"/>
    <mergeCell ref="C22:AD22"/>
    <mergeCell ref="C23:AD23"/>
    <mergeCell ref="B24:B25"/>
    <mergeCell ref="C24:AD25"/>
    <mergeCell ref="A16:AD16"/>
    <mergeCell ref="A17:B19"/>
    <mergeCell ref="C17:F17"/>
    <mergeCell ref="G17:O17"/>
    <mergeCell ref="P17:R17"/>
    <mergeCell ref="S17:V17"/>
    <mergeCell ref="W17:X17"/>
    <mergeCell ref="Y17:AD17"/>
    <mergeCell ref="C18:F18"/>
    <mergeCell ref="G18:O18"/>
    <mergeCell ref="A15:F15"/>
    <mergeCell ref="G15:H15"/>
    <mergeCell ref="K15:L15"/>
    <mergeCell ref="M15:N15"/>
    <mergeCell ref="R15:T15"/>
    <mergeCell ref="X15:AD15"/>
    <mergeCell ref="O13:R13"/>
    <mergeCell ref="U13:AD13"/>
    <mergeCell ref="C14:F14"/>
    <mergeCell ref="G14:H14"/>
    <mergeCell ref="K14:L14"/>
    <mergeCell ref="M14:N14"/>
    <mergeCell ref="R14:AD14"/>
    <mergeCell ref="A11:AD11"/>
    <mergeCell ref="A12:B14"/>
    <mergeCell ref="C12:F12"/>
    <mergeCell ref="G12:O12"/>
    <mergeCell ref="Q12:R12"/>
    <mergeCell ref="S12:T12"/>
    <mergeCell ref="W12:Z12"/>
    <mergeCell ref="AB12:AD12"/>
    <mergeCell ref="C13:F13"/>
    <mergeCell ref="G13:M13"/>
    <mergeCell ref="A6:B6"/>
    <mergeCell ref="C6:D6"/>
    <mergeCell ref="G6:H6"/>
    <mergeCell ref="K6:L6"/>
    <mergeCell ref="O6:P6"/>
    <mergeCell ref="A8:B8"/>
    <mergeCell ref="C8:AD8"/>
    <mergeCell ref="A9:B10"/>
    <mergeCell ref="C9:N9"/>
    <mergeCell ref="O9:P9"/>
    <mergeCell ref="S9:T9"/>
    <mergeCell ref="W9:AD9"/>
    <mergeCell ref="C10:AD10"/>
    <mergeCell ref="S6:T6"/>
    <mergeCell ref="W6:X6"/>
    <mergeCell ref="AA6:AB6"/>
    <mergeCell ref="A7:B7"/>
    <mergeCell ref="C7:G7"/>
    <mergeCell ref="K7:O7"/>
    <mergeCell ref="S7:X7"/>
    <mergeCell ref="AB7:AD7"/>
    <mergeCell ref="A4:B4"/>
    <mergeCell ref="C4:D4"/>
    <mergeCell ref="K4:L4"/>
    <mergeCell ref="M4:N4"/>
    <mergeCell ref="U4:AD4"/>
    <mergeCell ref="A5:B5"/>
    <mergeCell ref="C5:F5"/>
    <mergeCell ref="K5:L5"/>
    <mergeCell ref="M5:N5"/>
    <mergeCell ref="S5:AD5"/>
    <mergeCell ref="A1:AD1"/>
    <mergeCell ref="AE1:AG1"/>
    <mergeCell ref="A2:B2"/>
    <mergeCell ref="C2:D2"/>
    <mergeCell ref="K2:O2"/>
    <mergeCell ref="S2:X2"/>
    <mergeCell ref="AA2:AD2"/>
    <mergeCell ref="A3:B3"/>
    <mergeCell ref="C3:G3"/>
    <mergeCell ref="K3:O3"/>
    <mergeCell ref="S3:AD3"/>
  </mergeCells>
  <phoneticPr fontId="6" type="noConversion"/>
  <hyperlinks>
    <hyperlink ref="G19" r:id="rId1" xr:uid="{00000000-0004-0000-2200-000000000000}"/>
  </hyperlinks>
  <printOptions horizontalCentered="1"/>
  <pageMargins left="0.25" right="0.25" top="0.75" bottom="0.75" header="0.3" footer="0.3"/>
  <pageSetup paperSize="9" scale="88" fitToHeight="0" orientation="portrait" r:id="rId2"/>
  <headerFooter>
    <oddFooter>&amp;C- &amp;P -</oddFooter>
  </headerFooter>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27"/>
  <sheetViews>
    <sheetView showGridLines="0" view="pageBreakPreview" topLeftCell="A4" zoomScale="70" zoomScaleNormal="85" zoomScaleSheetLayoutView="70" workbookViewId="0">
      <selection activeCell="U4" sqref="U4:AD4"/>
    </sheetView>
  </sheetViews>
  <sheetFormatPr defaultRowHeight="16.5" x14ac:dyDescent="0.15"/>
  <cols>
    <col min="1" max="1" width="8.88671875" style="143"/>
    <col min="2" max="2" width="10.21875" style="143" customWidth="1"/>
    <col min="3" max="7" width="8.88671875" style="143"/>
    <col min="8" max="8" width="15.33203125" style="143" customWidth="1"/>
    <col min="9" max="16384" width="8.88671875" style="143"/>
  </cols>
  <sheetData>
    <row r="1" spans="1:8" ht="18.75" customHeight="1" thickBot="1" x14ac:dyDescent="0.2">
      <c r="A1" s="142"/>
      <c r="B1" s="142"/>
      <c r="C1" s="142"/>
      <c r="D1" s="142"/>
      <c r="E1" s="142"/>
      <c r="F1" s="142"/>
      <c r="G1" s="142"/>
      <c r="H1" s="142"/>
    </row>
    <row r="2" spans="1:8" ht="48" customHeight="1" thickBot="1" x14ac:dyDescent="0.2">
      <c r="A2" s="1017" t="s">
        <v>206</v>
      </c>
      <c r="B2" s="301" t="s">
        <v>207</v>
      </c>
      <c r="C2" s="1042" t="s">
        <v>588</v>
      </c>
      <c r="D2" s="1043"/>
      <c r="E2" s="1043"/>
      <c r="F2" s="1043"/>
      <c r="G2" s="1043"/>
      <c r="H2" s="1044"/>
    </row>
    <row r="3" spans="1:8" ht="17.25" customHeight="1" thickBot="1" x14ac:dyDescent="0.2">
      <c r="A3" s="1017"/>
      <c r="B3" s="301" t="s">
        <v>208</v>
      </c>
      <c r="C3" s="1045" t="s">
        <v>589</v>
      </c>
      <c r="D3" s="1046"/>
      <c r="E3" s="1046"/>
      <c r="F3" s="1046"/>
      <c r="G3" s="1046"/>
      <c r="H3" s="1047"/>
    </row>
    <row r="4" spans="1:8" ht="17.25" customHeight="1" thickBot="1" x14ac:dyDescent="0.2">
      <c r="A4" s="1017"/>
      <c r="B4" s="301" t="s">
        <v>210</v>
      </c>
      <c r="C4" s="1048" t="s">
        <v>590</v>
      </c>
      <c r="D4" s="1049"/>
      <c r="E4" s="1049"/>
      <c r="F4" s="1049"/>
      <c r="G4" s="1049"/>
      <c r="H4" s="1050"/>
    </row>
    <row r="5" spans="1:8" ht="16.5" customHeight="1" x14ac:dyDescent="0.15">
      <c r="A5" s="1017"/>
      <c r="B5" s="1034" t="s">
        <v>212</v>
      </c>
      <c r="C5" s="1036" t="s">
        <v>591</v>
      </c>
      <c r="D5" s="1037"/>
      <c r="E5" s="1037"/>
      <c r="F5" s="1037"/>
      <c r="G5" s="1037"/>
      <c r="H5" s="1038"/>
    </row>
    <row r="6" spans="1:8" x14ac:dyDescent="0.15">
      <c r="A6" s="1017"/>
      <c r="B6" s="1017"/>
      <c r="C6" s="1039" t="s">
        <v>592</v>
      </c>
      <c r="D6" s="1040"/>
      <c r="E6" s="1040"/>
      <c r="F6" s="1040"/>
      <c r="G6" s="1040"/>
      <c r="H6" s="1041"/>
    </row>
    <row r="7" spans="1:8" ht="17.25" customHeight="1" x14ac:dyDescent="0.15">
      <c r="A7" s="1017"/>
      <c r="B7" s="1017"/>
      <c r="C7" s="1039" t="s">
        <v>593</v>
      </c>
      <c r="D7" s="1040"/>
      <c r="E7" s="1040"/>
      <c r="F7" s="1040"/>
      <c r="G7" s="1040"/>
      <c r="H7" s="1041"/>
    </row>
    <row r="8" spans="1:8" ht="17.25" thickBot="1" x14ac:dyDescent="0.2">
      <c r="A8" s="1017"/>
      <c r="B8" s="1018"/>
      <c r="C8" s="1009" t="s">
        <v>594</v>
      </c>
      <c r="D8" s="1010"/>
      <c r="E8" s="1010"/>
      <c r="F8" s="1010"/>
      <c r="G8" s="1010"/>
      <c r="H8" s="1011"/>
    </row>
    <row r="9" spans="1:8" x14ac:dyDescent="0.15">
      <c r="A9" s="1017"/>
      <c r="B9" s="1034" t="s">
        <v>335</v>
      </c>
      <c r="C9" s="1036" t="s">
        <v>595</v>
      </c>
      <c r="D9" s="1037"/>
      <c r="E9" s="1037"/>
      <c r="F9" s="1037"/>
      <c r="G9" s="1037"/>
      <c r="H9" s="1038"/>
    </row>
    <row r="10" spans="1:8" x14ac:dyDescent="0.15">
      <c r="A10" s="1017"/>
      <c r="B10" s="1017"/>
      <c r="C10" s="1039"/>
      <c r="D10" s="1040"/>
      <c r="E10" s="1040"/>
      <c r="F10" s="1040"/>
      <c r="G10" s="1040"/>
      <c r="H10" s="1041"/>
    </row>
    <row r="11" spans="1:8" x14ac:dyDescent="0.15">
      <c r="A11" s="1017"/>
      <c r="B11" s="1017"/>
      <c r="C11" s="1039"/>
      <c r="D11" s="1040"/>
      <c r="E11" s="1040"/>
      <c r="F11" s="1040"/>
      <c r="G11" s="1040"/>
      <c r="H11" s="1041"/>
    </row>
    <row r="12" spans="1:8" x14ac:dyDescent="0.15">
      <c r="A12" s="1017"/>
      <c r="B12" s="1017"/>
      <c r="C12" s="1039"/>
      <c r="D12" s="1040"/>
      <c r="E12" s="1040"/>
      <c r="F12" s="1040"/>
      <c r="G12" s="1040"/>
      <c r="H12" s="1041"/>
    </row>
    <row r="13" spans="1:8" ht="17.25" thickBot="1" x14ac:dyDescent="0.2">
      <c r="A13" s="1017"/>
      <c r="B13" s="1018"/>
      <c r="C13" s="1009"/>
      <c r="D13" s="1010"/>
      <c r="E13" s="1010"/>
      <c r="F13" s="1010"/>
      <c r="G13" s="1010"/>
      <c r="H13" s="1011"/>
    </row>
    <row r="14" spans="1:8" ht="24" customHeight="1" x14ac:dyDescent="0.15">
      <c r="A14" s="1017"/>
      <c r="B14" s="1034" t="s">
        <v>216</v>
      </c>
      <c r="C14" s="1036" t="s">
        <v>596</v>
      </c>
      <c r="D14" s="1037"/>
      <c r="E14" s="1037"/>
      <c r="F14" s="1037"/>
      <c r="G14" s="1037"/>
      <c r="H14" s="1038"/>
    </row>
    <row r="15" spans="1:8" ht="16.5" customHeight="1" x14ac:dyDescent="0.15">
      <c r="A15" s="1017"/>
      <c r="B15" s="1017"/>
      <c r="C15" s="1039" t="s">
        <v>597</v>
      </c>
      <c r="D15" s="1040"/>
      <c r="E15" s="1040"/>
      <c r="F15" s="1040"/>
      <c r="G15" s="1040"/>
      <c r="H15" s="1041"/>
    </row>
    <row r="16" spans="1:8" ht="17.25" customHeight="1" x14ac:dyDescent="0.15">
      <c r="A16" s="1017"/>
      <c r="B16" s="1017"/>
      <c r="C16" s="1039" t="s">
        <v>598</v>
      </c>
      <c r="D16" s="1040"/>
      <c r="E16" s="1040"/>
      <c r="F16" s="1040"/>
      <c r="G16" s="1040"/>
      <c r="H16" s="1041"/>
    </row>
    <row r="17" spans="1:8" x14ac:dyDescent="0.15">
      <c r="A17" s="1017"/>
      <c r="B17" s="1017"/>
      <c r="C17" s="1039"/>
      <c r="D17" s="1040"/>
      <c r="E17" s="1040"/>
      <c r="F17" s="1040"/>
      <c r="G17" s="1040"/>
      <c r="H17" s="1041"/>
    </row>
    <row r="18" spans="1:8" ht="107.25" customHeight="1" thickBot="1" x14ac:dyDescent="0.2">
      <c r="A18" s="1018"/>
      <c r="B18" s="1018"/>
      <c r="C18" s="1009"/>
      <c r="D18" s="1010"/>
      <c r="E18" s="1010"/>
      <c r="F18" s="1010"/>
      <c r="G18" s="1010"/>
      <c r="H18" s="1011"/>
    </row>
    <row r="19" spans="1:8" ht="21" customHeight="1" thickBot="1" x14ac:dyDescent="0.2">
      <c r="A19" s="1012"/>
      <c r="B19" s="1012"/>
      <c r="C19" s="1012"/>
      <c r="D19" s="1012"/>
      <c r="E19" s="1012"/>
      <c r="F19" s="1012"/>
      <c r="G19" s="1012"/>
      <c r="H19" s="1012"/>
    </row>
    <row r="20" spans="1:8" ht="21" customHeight="1" x14ac:dyDescent="0.15">
      <c r="A20" s="1013" t="s">
        <v>218</v>
      </c>
      <c r="B20" s="1016" t="s">
        <v>219</v>
      </c>
      <c r="C20" s="1019" t="s">
        <v>239</v>
      </c>
      <c r="D20" s="1020"/>
      <c r="E20" s="1020"/>
      <c r="F20" s="1020"/>
      <c r="G20" s="1020"/>
      <c r="H20" s="1021"/>
    </row>
    <row r="21" spans="1:8" ht="17.25" customHeight="1" x14ac:dyDescent="0.15">
      <c r="A21" s="1014"/>
      <c r="B21" s="1017"/>
      <c r="C21" s="1022"/>
      <c r="D21" s="1023"/>
      <c r="E21" s="1023"/>
      <c r="F21" s="1023"/>
      <c r="G21" s="1023"/>
      <c r="H21" s="1024"/>
    </row>
    <row r="22" spans="1:8" ht="50.25" customHeight="1" thickBot="1" x14ac:dyDescent="0.2">
      <c r="A22" s="1014"/>
      <c r="B22" s="1018"/>
      <c r="C22" s="1025"/>
      <c r="D22" s="1026"/>
      <c r="E22" s="1026"/>
      <c r="F22" s="1026"/>
      <c r="G22" s="1026"/>
      <c r="H22" s="1027"/>
    </row>
    <row r="23" spans="1:8" ht="50.25" customHeight="1" thickBot="1" x14ac:dyDescent="0.2">
      <c r="A23" s="1014"/>
      <c r="B23" s="301" t="s">
        <v>221</v>
      </c>
      <c r="C23" s="1028" t="s">
        <v>599</v>
      </c>
      <c r="D23" s="1029"/>
      <c r="E23" s="1029"/>
      <c r="F23" s="1029"/>
      <c r="G23" s="1029"/>
      <c r="H23" s="1030"/>
    </row>
    <row r="24" spans="1:8" ht="16.5" customHeight="1" thickBot="1" x14ac:dyDescent="0.2">
      <c r="A24" s="1014"/>
      <c r="B24" s="301" t="s">
        <v>223</v>
      </c>
      <c r="C24" s="1031" t="s">
        <v>283</v>
      </c>
      <c r="D24" s="1032"/>
      <c r="E24" s="1032"/>
      <c r="F24" s="1032"/>
      <c r="G24" s="1032"/>
      <c r="H24" s="1033"/>
    </row>
    <row r="25" spans="1:8" ht="17.25" customHeight="1" x14ac:dyDescent="0.15">
      <c r="A25" s="1014"/>
      <c r="B25" s="1034" t="s">
        <v>225</v>
      </c>
      <c r="C25" s="1036" t="s">
        <v>600</v>
      </c>
      <c r="D25" s="1037"/>
      <c r="E25" s="1037"/>
      <c r="F25" s="1037"/>
      <c r="G25" s="1037"/>
      <c r="H25" s="1038"/>
    </row>
    <row r="26" spans="1:8" x14ac:dyDescent="0.15">
      <c r="A26" s="1014"/>
      <c r="B26" s="1017"/>
      <c r="C26" s="1039"/>
      <c r="D26" s="1040"/>
      <c r="E26" s="1040"/>
      <c r="F26" s="1040"/>
      <c r="G26" s="1040"/>
      <c r="H26" s="1041"/>
    </row>
    <row r="27" spans="1:8" ht="117.75" customHeight="1" thickBot="1" x14ac:dyDescent="0.2">
      <c r="A27" s="1015"/>
      <c r="B27" s="1035"/>
      <c r="C27" s="1009"/>
      <c r="D27" s="1010"/>
      <c r="E27" s="1010"/>
      <c r="F27" s="1010"/>
      <c r="G27" s="1010"/>
      <c r="H27" s="1011"/>
    </row>
  </sheetData>
  <mergeCells count="25">
    <mergeCell ref="C7:H7"/>
    <mergeCell ref="C8:H8"/>
    <mergeCell ref="B9:B13"/>
    <mergeCell ref="C9:H13"/>
    <mergeCell ref="B14:B18"/>
    <mergeCell ref="C14:H14"/>
    <mergeCell ref="C15:H15"/>
    <mergeCell ref="C16:H16"/>
    <mergeCell ref="C17:H17"/>
    <mergeCell ref="C18:H18"/>
    <mergeCell ref="A19:H19"/>
    <mergeCell ref="A20:A27"/>
    <mergeCell ref="B20:B22"/>
    <mergeCell ref="C20:H22"/>
    <mergeCell ref="C23:H23"/>
    <mergeCell ref="C24:H24"/>
    <mergeCell ref="B25:B27"/>
    <mergeCell ref="C25:H27"/>
    <mergeCell ref="A2:A18"/>
    <mergeCell ref="C2:H2"/>
    <mergeCell ref="C3:H3"/>
    <mergeCell ref="C4:H4"/>
    <mergeCell ref="B5:B8"/>
    <mergeCell ref="C5:H5"/>
    <mergeCell ref="C6:H6"/>
  </mergeCells>
  <phoneticPr fontId="6" type="noConversion"/>
  <pageMargins left="0.7" right="0.7" top="0.75" bottom="0.75" header="0.3" footer="0.3"/>
  <pageSetup paperSize="9" scale="96"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27"/>
  <sheetViews>
    <sheetView showGridLines="0" view="pageBreakPreview" zoomScale="70" zoomScaleNormal="100" zoomScaleSheetLayoutView="70" workbookViewId="0">
      <selection activeCell="U4" sqref="U4:AD4"/>
    </sheetView>
  </sheetViews>
  <sheetFormatPr defaultRowHeight="16.5" x14ac:dyDescent="0.15"/>
  <cols>
    <col min="1" max="1" width="8.88671875" style="112"/>
    <col min="2" max="2" width="10.21875" style="112" customWidth="1"/>
    <col min="3" max="7" width="8.88671875" style="112"/>
    <col min="8" max="8" width="15.33203125" style="112" customWidth="1"/>
    <col min="9" max="16384" width="8.88671875" style="112"/>
  </cols>
  <sheetData>
    <row r="1" spans="1:8" ht="18.75" customHeight="1" thickBot="1" x14ac:dyDescent="0.2">
      <c r="A1" s="111"/>
      <c r="B1" s="111"/>
      <c r="C1" s="111"/>
      <c r="D1" s="111"/>
      <c r="E1" s="111"/>
      <c r="F1" s="111"/>
      <c r="G1" s="111"/>
      <c r="H1" s="111"/>
    </row>
    <row r="2" spans="1:8" ht="48" customHeight="1" thickBot="1" x14ac:dyDescent="0.2">
      <c r="A2" s="723" t="s">
        <v>206</v>
      </c>
      <c r="B2" s="144" t="s">
        <v>207</v>
      </c>
      <c r="C2" s="1057" t="s">
        <v>601</v>
      </c>
      <c r="D2" s="1058"/>
      <c r="E2" s="1058"/>
      <c r="F2" s="1058"/>
      <c r="G2" s="1058"/>
      <c r="H2" s="1059"/>
    </row>
    <row r="3" spans="1:8" ht="17.25" customHeight="1" thickBot="1" x14ac:dyDescent="0.2">
      <c r="A3" s="723"/>
      <c r="B3" s="144" t="s">
        <v>208</v>
      </c>
      <c r="C3" s="752" t="s">
        <v>602</v>
      </c>
      <c r="D3" s="753"/>
      <c r="E3" s="753"/>
      <c r="F3" s="753"/>
      <c r="G3" s="753"/>
      <c r="H3" s="754"/>
    </row>
    <row r="4" spans="1:8" ht="17.25" customHeight="1" thickBot="1" x14ac:dyDescent="0.2">
      <c r="A4" s="723"/>
      <c r="B4" s="144" t="s">
        <v>210</v>
      </c>
      <c r="C4" s="752" t="s">
        <v>603</v>
      </c>
      <c r="D4" s="753"/>
      <c r="E4" s="753"/>
      <c r="F4" s="753"/>
      <c r="G4" s="753"/>
      <c r="H4" s="754"/>
    </row>
    <row r="5" spans="1:8" ht="16.5" customHeight="1" x14ac:dyDescent="0.15">
      <c r="A5" s="723"/>
      <c r="B5" s="740" t="s">
        <v>212</v>
      </c>
      <c r="C5" s="1056" t="s">
        <v>604</v>
      </c>
      <c r="D5" s="743"/>
      <c r="E5" s="743"/>
      <c r="F5" s="743"/>
      <c r="G5" s="743"/>
      <c r="H5" s="759"/>
    </row>
    <row r="6" spans="1:8" x14ac:dyDescent="0.15">
      <c r="A6" s="723"/>
      <c r="B6" s="723"/>
      <c r="C6" s="745"/>
      <c r="D6" s="746"/>
      <c r="E6" s="746"/>
      <c r="F6" s="746"/>
      <c r="G6" s="746"/>
      <c r="H6" s="760"/>
    </row>
    <row r="7" spans="1:8" ht="17.25" customHeight="1" x14ac:dyDescent="0.15">
      <c r="A7" s="723"/>
      <c r="B7" s="723"/>
      <c r="C7" s="745"/>
      <c r="D7" s="746"/>
      <c r="E7" s="746"/>
      <c r="F7" s="746"/>
      <c r="G7" s="746"/>
      <c r="H7" s="760"/>
    </row>
    <row r="8" spans="1:8" ht="17.25" thickBot="1" x14ac:dyDescent="0.2">
      <c r="A8" s="723"/>
      <c r="B8" s="724"/>
      <c r="C8" s="761"/>
      <c r="D8" s="762"/>
      <c r="E8" s="762"/>
      <c r="F8" s="762"/>
      <c r="G8" s="762"/>
      <c r="H8" s="763"/>
    </row>
    <row r="9" spans="1:8" x14ac:dyDescent="0.15">
      <c r="A9" s="723"/>
      <c r="B9" s="740" t="s">
        <v>335</v>
      </c>
      <c r="C9" s="1056" t="s">
        <v>605</v>
      </c>
      <c r="D9" s="743"/>
      <c r="E9" s="743"/>
      <c r="F9" s="743"/>
      <c r="G9" s="743"/>
      <c r="H9" s="759"/>
    </row>
    <row r="10" spans="1:8" x14ac:dyDescent="0.15">
      <c r="A10" s="723"/>
      <c r="B10" s="723"/>
      <c r="C10" s="745"/>
      <c r="D10" s="746"/>
      <c r="E10" s="746"/>
      <c r="F10" s="746"/>
      <c r="G10" s="746"/>
      <c r="H10" s="760"/>
    </row>
    <row r="11" spans="1:8" x14ac:dyDescent="0.15">
      <c r="A11" s="723"/>
      <c r="B11" s="723"/>
      <c r="C11" s="745"/>
      <c r="D11" s="746"/>
      <c r="E11" s="746"/>
      <c r="F11" s="746"/>
      <c r="G11" s="746"/>
      <c r="H11" s="760"/>
    </row>
    <row r="12" spans="1:8" x14ac:dyDescent="0.15">
      <c r="A12" s="723"/>
      <c r="B12" s="723"/>
      <c r="C12" s="745"/>
      <c r="D12" s="746"/>
      <c r="E12" s="746"/>
      <c r="F12" s="746"/>
      <c r="G12" s="746"/>
      <c r="H12" s="760"/>
    </row>
    <row r="13" spans="1:8" ht="17.25" thickBot="1" x14ac:dyDescent="0.2">
      <c r="A13" s="723"/>
      <c r="B13" s="724"/>
      <c r="C13" s="761"/>
      <c r="D13" s="762"/>
      <c r="E13" s="762"/>
      <c r="F13" s="762"/>
      <c r="G13" s="762"/>
      <c r="H13" s="763"/>
    </row>
    <row r="14" spans="1:8" ht="24" customHeight="1" x14ac:dyDescent="0.15">
      <c r="A14" s="723"/>
      <c r="B14" s="740" t="s">
        <v>216</v>
      </c>
      <c r="C14" s="1056" t="s">
        <v>606</v>
      </c>
      <c r="D14" s="743"/>
      <c r="E14" s="743"/>
      <c r="F14" s="743"/>
      <c r="G14" s="743"/>
      <c r="H14" s="759"/>
    </row>
    <row r="15" spans="1:8" ht="16.5" customHeight="1" x14ac:dyDescent="0.15">
      <c r="A15" s="723"/>
      <c r="B15" s="723"/>
      <c r="C15" s="745"/>
      <c r="D15" s="746"/>
      <c r="E15" s="746"/>
      <c r="F15" s="746"/>
      <c r="G15" s="746"/>
      <c r="H15" s="760"/>
    </row>
    <row r="16" spans="1:8" ht="17.25" customHeight="1" x14ac:dyDescent="0.15">
      <c r="A16" s="723"/>
      <c r="B16" s="723"/>
      <c r="C16" s="745"/>
      <c r="D16" s="746"/>
      <c r="E16" s="746"/>
      <c r="F16" s="746"/>
      <c r="G16" s="746"/>
      <c r="H16" s="760"/>
    </row>
    <row r="17" spans="1:8" x14ac:dyDescent="0.15">
      <c r="A17" s="723"/>
      <c r="B17" s="723"/>
      <c r="C17" s="745"/>
      <c r="D17" s="746"/>
      <c r="E17" s="746"/>
      <c r="F17" s="746"/>
      <c r="G17" s="746"/>
      <c r="H17" s="760"/>
    </row>
    <row r="18" spans="1:8" ht="107.25" customHeight="1" thickBot="1" x14ac:dyDescent="0.2">
      <c r="A18" s="724"/>
      <c r="B18" s="724"/>
      <c r="C18" s="761"/>
      <c r="D18" s="762"/>
      <c r="E18" s="762"/>
      <c r="F18" s="762"/>
      <c r="G18" s="762"/>
      <c r="H18" s="763"/>
    </row>
    <row r="19" spans="1:8" ht="21" customHeight="1" thickBot="1" x14ac:dyDescent="0.2">
      <c r="A19" s="1051"/>
      <c r="B19" s="1051"/>
      <c r="C19" s="1051"/>
      <c r="D19" s="1051"/>
      <c r="E19" s="1051"/>
      <c r="F19" s="1051"/>
      <c r="G19" s="1051"/>
      <c r="H19" s="1051"/>
    </row>
    <row r="20" spans="1:8" ht="21" customHeight="1" x14ac:dyDescent="0.15">
      <c r="A20" s="719" t="s">
        <v>218</v>
      </c>
      <c r="B20" s="722" t="s">
        <v>219</v>
      </c>
      <c r="C20" s="725" t="s">
        <v>239</v>
      </c>
      <c r="D20" s="726"/>
      <c r="E20" s="726"/>
      <c r="F20" s="726"/>
      <c r="G20" s="726"/>
      <c r="H20" s="727"/>
    </row>
    <row r="21" spans="1:8" ht="17.25" customHeight="1" x14ac:dyDescent="0.15">
      <c r="A21" s="720"/>
      <c r="B21" s="723"/>
      <c r="C21" s="728"/>
      <c r="D21" s="729"/>
      <c r="E21" s="729"/>
      <c r="F21" s="729"/>
      <c r="G21" s="729"/>
      <c r="H21" s="730"/>
    </row>
    <row r="22" spans="1:8" ht="50.25" customHeight="1" thickBot="1" x14ac:dyDescent="0.2">
      <c r="A22" s="720"/>
      <c r="B22" s="724"/>
      <c r="C22" s="731"/>
      <c r="D22" s="732"/>
      <c r="E22" s="732"/>
      <c r="F22" s="732"/>
      <c r="G22" s="732"/>
      <c r="H22" s="733"/>
    </row>
    <row r="23" spans="1:8" ht="50.25" customHeight="1" thickBot="1" x14ac:dyDescent="0.2">
      <c r="A23" s="720"/>
      <c r="B23" s="144" t="s">
        <v>221</v>
      </c>
      <c r="C23" s="1052" t="s">
        <v>607</v>
      </c>
      <c r="D23" s="735"/>
      <c r="E23" s="735"/>
      <c r="F23" s="735"/>
      <c r="G23" s="735"/>
      <c r="H23" s="736"/>
    </row>
    <row r="24" spans="1:8" ht="16.5" customHeight="1" thickBot="1" x14ac:dyDescent="0.2">
      <c r="A24" s="720"/>
      <c r="B24" s="144" t="s">
        <v>223</v>
      </c>
      <c r="C24" s="1053" t="s">
        <v>224</v>
      </c>
      <c r="D24" s="1054"/>
      <c r="E24" s="1054"/>
      <c r="F24" s="1054"/>
      <c r="G24" s="1054"/>
      <c r="H24" s="1055"/>
    </row>
    <row r="25" spans="1:8" ht="17.25" customHeight="1" x14ac:dyDescent="0.15">
      <c r="A25" s="720"/>
      <c r="B25" s="740" t="s">
        <v>225</v>
      </c>
      <c r="C25" s="1056" t="s">
        <v>608</v>
      </c>
      <c r="D25" s="743"/>
      <c r="E25" s="743"/>
      <c r="F25" s="743"/>
      <c r="G25" s="743"/>
      <c r="H25" s="744"/>
    </row>
    <row r="26" spans="1:8" x14ac:dyDescent="0.15">
      <c r="A26" s="720"/>
      <c r="B26" s="723"/>
      <c r="C26" s="745"/>
      <c r="D26" s="746"/>
      <c r="E26" s="746"/>
      <c r="F26" s="746"/>
      <c r="G26" s="746"/>
      <c r="H26" s="747"/>
    </row>
    <row r="27" spans="1:8" ht="117.75" customHeight="1" thickBot="1" x14ac:dyDescent="0.2">
      <c r="A27" s="721"/>
      <c r="B27" s="741"/>
      <c r="C27" s="748"/>
      <c r="D27" s="749"/>
      <c r="E27" s="749"/>
      <c r="F27" s="749"/>
      <c r="G27" s="749"/>
      <c r="H27" s="750"/>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6" type="noConversion"/>
  <pageMargins left="0.7" right="0.7" top="0.75" bottom="0.75" header="0.3" footer="0.3"/>
  <pageSetup paperSize="9" scale="96"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30"/>
  <sheetViews>
    <sheetView view="pageBreakPreview" zoomScale="70" zoomScaleNormal="100" zoomScaleSheetLayoutView="70" workbookViewId="0">
      <selection activeCell="U4" sqref="U4:AD4"/>
    </sheetView>
  </sheetViews>
  <sheetFormatPr defaultRowHeight="16.5" x14ac:dyDescent="0.15"/>
  <cols>
    <col min="1" max="16384" width="8.88671875" style="112"/>
  </cols>
  <sheetData>
    <row r="1" spans="1:8" ht="17.25" thickBot="1" x14ac:dyDescent="0.2">
      <c r="A1" s="302"/>
      <c r="B1" s="302"/>
      <c r="C1" s="302"/>
      <c r="D1" s="302"/>
      <c r="E1" s="302"/>
      <c r="F1" s="302"/>
      <c r="G1" s="302"/>
      <c r="H1" s="302"/>
    </row>
    <row r="2" spans="1:8" ht="17.25" thickBot="1" x14ac:dyDescent="0.2">
      <c r="A2" s="303" t="s">
        <v>609</v>
      </c>
      <c r="B2" s="304" t="s">
        <v>207</v>
      </c>
      <c r="C2" s="1072" t="s">
        <v>610</v>
      </c>
      <c r="D2" s="1073"/>
      <c r="E2" s="1073"/>
      <c r="F2" s="1073"/>
      <c r="G2" s="1073"/>
      <c r="H2" s="1074"/>
    </row>
    <row r="3" spans="1:8" ht="17.25" thickBot="1" x14ac:dyDescent="0.2">
      <c r="A3" s="303" t="s">
        <v>500</v>
      </c>
      <c r="B3" s="304" t="s">
        <v>208</v>
      </c>
      <c r="C3" s="1072" t="s">
        <v>611</v>
      </c>
      <c r="D3" s="1073"/>
      <c r="E3" s="1073"/>
      <c r="F3" s="1073"/>
      <c r="G3" s="1073"/>
      <c r="H3" s="1074"/>
    </row>
    <row r="4" spans="1:8" ht="17.25" thickBot="1" x14ac:dyDescent="0.2">
      <c r="A4" s="305"/>
      <c r="B4" s="304" t="s">
        <v>210</v>
      </c>
      <c r="C4" s="1072" t="s">
        <v>612</v>
      </c>
      <c r="D4" s="1073"/>
      <c r="E4" s="1073"/>
      <c r="F4" s="1073"/>
      <c r="G4" s="1073"/>
      <c r="H4" s="1074"/>
    </row>
    <row r="5" spans="1:8" x14ac:dyDescent="0.15">
      <c r="A5" s="305"/>
      <c r="B5" s="303" t="s">
        <v>613</v>
      </c>
      <c r="C5" s="1063" t="s">
        <v>614</v>
      </c>
      <c r="D5" s="1064"/>
      <c r="E5" s="1064"/>
      <c r="F5" s="1064"/>
      <c r="G5" s="1064"/>
      <c r="H5" s="1065"/>
    </row>
    <row r="6" spans="1:8" x14ac:dyDescent="0.15">
      <c r="A6" s="305"/>
      <c r="B6" s="303" t="s">
        <v>615</v>
      </c>
      <c r="C6" s="1066" t="s">
        <v>616</v>
      </c>
      <c r="D6" s="1067"/>
      <c r="E6" s="1067"/>
      <c r="F6" s="1067"/>
      <c r="G6" s="1067"/>
      <c r="H6" s="1068"/>
    </row>
    <row r="7" spans="1:8" x14ac:dyDescent="0.15">
      <c r="A7" s="305"/>
      <c r="B7" s="305"/>
      <c r="C7" s="1081"/>
      <c r="D7" s="1082"/>
      <c r="E7" s="1082"/>
      <c r="F7" s="1082"/>
      <c r="G7" s="1082"/>
      <c r="H7" s="1083"/>
    </row>
    <row r="8" spans="1:8" ht="17.25" thickBot="1" x14ac:dyDescent="0.2">
      <c r="A8" s="305"/>
      <c r="B8" s="306"/>
      <c r="C8" s="1078"/>
      <c r="D8" s="1079"/>
      <c r="E8" s="1079"/>
      <c r="F8" s="1079"/>
      <c r="G8" s="1079"/>
      <c r="H8" s="1080"/>
    </row>
    <row r="9" spans="1:8" ht="27" customHeight="1" x14ac:dyDescent="0.15">
      <c r="A9" s="305"/>
      <c r="B9" s="1060" t="s">
        <v>214</v>
      </c>
      <c r="C9" s="1063" t="s">
        <v>617</v>
      </c>
      <c r="D9" s="1064"/>
      <c r="E9" s="1064"/>
      <c r="F9" s="1064"/>
      <c r="G9" s="1064"/>
      <c r="H9" s="1065"/>
    </row>
    <row r="10" spans="1:8" ht="27" customHeight="1" x14ac:dyDescent="0.15">
      <c r="A10" s="305"/>
      <c r="B10" s="1061"/>
      <c r="C10" s="1066" t="s">
        <v>618</v>
      </c>
      <c r="D10" s="1067"/>
      <c r="E10" s="1067"/>
      <c r="F10" s="1067"/>
      <c r="G10" s="1067"/>
      <c r="H10" s="1068"/>
    </row>
    <row r="11" spans="1:8" x14ac:dyDescent="0.15">
      <c r="A11" s="305"/>
      <c r="B11" s="1061"/>
      <c r="C11" s="1081"/>
      <c r="D11" s="1082"/>
      <c r="E11" s="1082"/>
      <c r="F11" s="1082"/>
      <c r="G11" s="1082"/>
      <c r="H11" s="1083"/>
    </row>
    <row r="12" spans="1:8" x14ac:dyDescent="0.15">
      <c r="A12" s="305"/>
      <c r="B12" s="1061"/>
      <c r="C12" s="1081"/>
      <c r="D12" s="1082"/>
      <c r="E12" s="1082"/>
      <c r="F12" s="1082"/>
      <c r="G12" s="1082"/>
      <c r="H12" s="1083"/>
    </row>
    <row r="13" spans="1:8" ht="17.25" thickBot="1" x14ac:dyDescent="0.2">
      <c r="A13" s="305"/>
      <c r="B13" s="1062"/>
      <c r="C13" s="1078"/>
      <c r="D13" s="1079"/>
      <c r="E13" s="1079"/>
      <c r="F13" s="1079"/>
      <c r="G13" s="1079"/>
      <c r="H13" s="1080"/>
    </row>
    <row r="14" spans="1:8" x14ac:dyDescent="0.15">
      <c r="A14" s="305"/>
      <c r="B14" s="1060" t="s">
        <v>619</v>
      </c>
      <c r="C14" s="1063" t="s">
        <v>620</v>
      </c>
      <c r="D14" s="1064"/>
      <c r="E14" s="1064"/>
      <c r="F14" s="1064"/>
      <c r="G14" s="1064"/>
      <c r="H14" s="1065"/>
    </row>
    <row r="15" spans="1:8" x14ac:dyDescent="0.15">
      <c r="A15" s="305"/>
      <c r="B15" s="1061"/>
      <c r="C15" s="1066" t="s">
        <v>621</v>
      </c>
      <c r="D15" s="1067"/>
      <c r="E15" s="1067"/>
      <c r="F15" s="1067"/>
      <c r="G15" s="1067"/>
      <c r="H15" s="1068"/>
    </row>
    <row r="16" spans="1:8" ht="27" customHeight="1" x14ac:dyDescent="0.15">
      <c r="A16" s="305"/>
      <c r="B16" s="1061"/>
      <c r="C16" s="1066" t="s">
        <v>622</v>
      </c>
      <c r="D16" s="1067"/>
      <c r="E16" s="1067"/>
      <c r="F16" s="1067"/>
      <c r="G16" s="1067"/>
      <c r="H16" s="1068"/>
    </row>
    <row r="17" spans="1:8" x14ac:dyDescent="0.15">
      <c r="A17" s="305"/>
      <c r="B17" s="1061"/>
      <c r="C17" s="1066" t="s">
        <v>623</v>
      </c>
      <c r="D17" s="1067"/>
      <c r="E17" s="1067"/>
      <c r="F17" s="1067"/>
      <c r="G17" s="1067"/>
      <c r="H17" s="1068"/>
    </row>
    <row r="18" spans="1:8" x14ac:dyDescent="0.15">
      <c r="A18" s="305"/>
      <c r="B18" s="1061"/>
      <c r="C18" s="1066" t="s">
        <v>624</v>
      </c>
      <c r="D18" s="1067"/>
      <c r="E18" s="1067"/>
      <c r="F18" s="1067"/>
      <c r="G18" s="1067"/>
      <c r="H18" s="1068"/>
    </row>
    <row r="19" spans="1:8" ht="27" customHeight="1" thickBot="1" x14ac:dyDescent="0.2">
      <c r="A19" s="306"/>
      <c r="B19" s="1062"/>
      <c r="C19" s="1069" t="s">
        <v>625</v>
      </c>
      <c r="D19" s="1070"/>
      <c r="E19" s="1070"/>
      <c r="F19" s="1070"/>
      <c r="G19" s="1070"/>
      <c r="H19" s="1071"/>
    </row>
    <row r="20" spans="1:8" ht="17.25" thickBot="1" x14ac:dyDescent="0.2">
      <c r="A20" s="307"/>
    </row>
    <row r="21" spans="1:8" x14ac:dyDescent="0.15">
      <c r="A21" s="308" t="s">
        <v>626</v>
      </c>
      <c r="B21" s="1060" t="s">
        <v>627</v>
      </c>
      <c r="C21" s="1063" t="s">
        <v>282</v>
      </c>
      <c r="D21" s="1064"/>
      <c r="E21" s="1064"/>
      <c r="F21" s="1064"/>
      <c r="G21" s="1064"/>
      <c r="H21" s="1065"/>
    </row>
    <row r="22" spans="1:8" x14ac:dyDescent="0.15">
      <c r="A22" s="303" t="s">
        <v>628</v>
      </c>
      <c r="B22" s="1061"/>
      <c r="C22" s="1066"/>
      <c r="D22" s="1067"/>
      <c r="E22" s="1067"/>
      <c r="F22" s="1067"/>
      <c r="G22" s="1067"/>
      <c r="H22" s="1068"/>
    </row>
    <row r="23" spans="1:8" ht="17.25" thickBot="1" x14ac:dyDescent="0.2">
      <c r="A23" s="305"/>
      <c r="B23" s="1062"/>
      <c r="C23" s="1069"/>
      <c r="D23" s="1070"/>
      <c r="E23" s="1070"/>
      <c r="F23" s="1070"/>
      <c r="G23" s="1070"/>
      <c r="H23" s="1071"/>
    </row>
    <row r="24" spans="1:8" ht="17.25" thickBot="1" x14ac:dyDescent="0.2">
      <c r="A24" s="305"/>
      <c r="B24" s="304" t="s">
        <v>629</v>
      </c>
      <c r="C24" s="1072" t="s">
        <v>630</v>
      </c>
      <c r="D24" s="1073"/>
      <c r="E24" s="1073"/>
      <c r="F24" s="1073"/>
      <c r="G24" s="1073"/>
      <c r="H24" s="1074"/>
    </row>
    <row r="25" spans="1:8" ht="17.25" thickBot="1" x14ac:dyDescent="0.2">
      <c r="A25" s="305"/>
      <c r="B25" s="304" t="s">
        <v>223</v>
      </c>
      <c r="C25" s="1075" t="s">
        <v>283</v>
      </c>
      <c r="D25" s="1076"/>
      <c r="E25" s="1076"/>
      <c r="F25" s="1076"/>
      <c r="G25" s="1076"/>
      <c r="H25" s="1077"/>
    </row>
    <row r="26" spans="1:8" x14ac:dyDescent="0.15">
      <c r="A26" s="305"/>
      <c r="B26" s="303" t="s">
        <v>631</v>
      </c>
      <c r="C26" s="1063" t="s">
        <v>632</v>
      </c>
      <c r="D26" s="1064"/>
      <c r="E26" s="1064"/>
      <c r="F26" s="1064"/>
      <c r="G26" s="1064"/>
      <c r="H26" s="1065"/>
    </row>
    <row r="27" spans="1:8" x14ac:dyDescent="0.15">
      <c r="A27" s="305"/>
      <c r="B27" s="303" t="s">
        <v>633</v>
      </c>
      <c r="C27" s="1066"/>
      <c r="D27" s="1067"/>
      <c r="E27" s="1067"/>
      <c r="F27" s="1067"/>
      <c r="G27" s="1067"/>
      <c r="H27" s="1068"/>
    </row>
    <row r="28" spans="1:8" ht="17.25" thickBot="1" x14ac:dyDescent="0.2">
      <c r="A28" s="306"/>
      <c r="B28" s="306"/>
      <c r="C28" s="1069"/>
      <c r="D28" s="1070"/>
      <c r="E28" s="1070"/>
      <c r="F28" s="1070"/>
      <c r="G28" s="1070"/>
      <c r="H28" s="1071"/>
    </row>
    <row r="30" spans="1:8" x14ac:dyDescent="0.15">
      <c r="A30" s="309"/>
    </row>
  </sheetData>
  <mergeCells count="25">
    <mergeCell ref="C7:H7"/>
    <mergeCell ref="C2:H2"/>
    <mergeCell ref="C3:H3"/>
    <mergeCell ref="C4:H4"/>
    <mergeCell ref="C5:H5"/>
    <mergeCell ref="C6:H6"/>
    <mergeCell ref="C8:H8"/>
    <mergeCell ref="B9:B13"/>
    <mergeCell ref="C9:H9"/>
    <mergeCell ref="C10:H10"/>
    <mergeCell ref="C11:H11"/>
    <mergeCell ref="C12:H12"/>
    <mergeCell ref="C13:H13"/>
    <mergeCell ref="B14:B19"/>
    <mergeCell ref="C14:H14"/>
    <mergeCell ref="C15:H15"/>
    <mergeCell ref="C16:H16"/>
    <mergeCell ref="C17:H17"/>
    <mergeCell ref="C18:H18"/>
    <mergeCell ref="C19:H19"/>
    <mergeCell ref="B21:B23"/>
    <mergeCell ref="C21:H23"/>
    <mergeCell ref="C24:H24"/>
    <mergeCell ref="C25:H25"/>
    <mergeCell ref="C26:H28"/>
  </mergeCells>
  <phoneticPr fontId="6" type="noConversion"/>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27"/>
  <sheetViews>
    <sheetView showGridLines="0" view="pageBreakPreview" zoomScale="70" zoomScaleNormal="85" zoomScaleSheetLayoutView="70" workbookViewId="0">
      <selection activeCell="U4" sqref="U4:AD4"/>
    </sheetView>
  </sheetViews>
  <sheetFormatPr defaultRowHeight="16.5" x14ac:dyDescent="0.15"/>
  <cols>
    <col min="1" max="1" width="8.88671875" style="112"/>
    <col min="2" max="2" width="10.21875" style="112" customWidth="1"/>
    <col min="3" max="7" width="8.88671875" style="112"/>
    <col min="8" max="8" width="15.33203125" style="112" customWidth="1"/>
    <col min="9" max="16384" width="8.88671875" style="112"/>
  </cols>
  <sheetData>
    <row r="1" spans="1:8" ht="18.75" customHeight="1" thickBot="1" x14ac:dyDescent="0.2">
      <c r="A1" s="111"/>
      <c r="B1" s="111"/>
      <c r="C1" s="111"/>
      <c r="D1" s="111"/>
      <c r="E1" s="111"/>
      <c r="F1" s="111"/>
      <c r="G1" s="111"/>
      <c r="H1" s="111"/>
    </row>
    <row r="2" spans="1:8" ht="48" customHeight="1" thickBot="1" x14ac:dyDescent="0.2">
      <c r="A2" s="723" t="s">
        <v>206</v>
      </c>
      <c r="B2" s="144" t="s">
        <v>207</v>
      </c>
      <c r="C2" s="1057" t="s">
        <v>634</v>
      </c>
      <c r="D2" s="1058"/>
      <c r="E2" s="1058"/>
      <c r="F2" s="1058"/>
      <c r="G2" s="1058"/>
      <c r="H2" s="1059"/>
    </row>
    <row r="3" spans="1:8" ht="17.25" customHeight="1" thickBot="1" x14ac:dyDescent="0.2">
      <c r="A3" s="723"/>
      <c r="B3" s="144" t="s">
        <v>208</v>
      </c>
      <c r="C3" s="752" t="s">
        <v>602</v>
      </c>
      <c r="D3" s="753"/>
      <c r="E3" s="753"/>
      <c r="F3" s="753"/>
      <c r="G3" s="753"/>
      <c r="H3" s="754"/>
    </row>
    <row r="4" spans="1:8" ht="17.25" customHeight="1" thickBot="1" x14ac:dyDescent="0.2">
      <c r="A4" s="723"/>
      <c r="B4" s="144" t="s">
        <v>210</v>
      </c>
      <c r="C4" s="752" t="s">
        <v>635</v>
      </c>
      <c r="D4" s="753"/>
      <c r="E4" s="753"/>
      <c r="F4" s="753"/>
      <c r="G4" s="753"/>
      <c r="H4" s="754"/>
    </row>
    <row r="5" spans="1:8" ht="16.5" customHeight="1" x14ac:dyDescent="0.15">
      <c r="A5" s="723"/>
      <c r="B5" s="740" t="s">
        <v>212</v>
      </c>
      <c r="C5" s="1056" t="s">
        <v>636</v>
      </c>
      <c r="D5" s="743"/>
      <c r="E5" s="743"/>
      <c r="F5" s="743"/>
      <c r="G5" s="743"/>
      <c r="H5" s="759"/>
    </row>
    <row r="6" spans="1:8" x14ac:dyDescent="0.15">
      <c r="A6" s="723"/>
      <c r="B6" s="723"/>
      <c r="C6" s="745"/>
      <c r="D6" s="746"/>
      <c r="E6" s="746"/>
      <c r="F6" s="746"/>
      <c r="G6" s="746"/>
      <c r="H6" s="760"/>
    </row>
    <row r="7" spans="1:8" ht="17.25" customHeight="1" x14ac:dyDescent="0.15">
      <c r="A7" s="723"/>
      <c r="B7" s="723"/>
      <c r="C7" s="745"/>
      <c r="D7" s="746"/>
      <c r="E7" s="746"/>
      <c r="F7" s="746"/>
      <c r="G7" s="746"/>
      <c r="H7" s="760"/>
    </row>
    <row r="8" spans="1:8" ht="17.25" thickBot="1" x14ac:dyDescent="0.2">
      <c r="A8" s="723"/>
      <c r="B8" s="724"/>
      <c r="C8" s="761"/>
      <c r="D8" s="762"/>
      <c r="E8" s="762"/>
      <c r="F8" s="762"/>
      <c r="G8" s="762"/>
      <c r="H8" s="763"/>
    </row>
    <row r="9" spans="1:8" x14ac:dyDescent="0.15">
      <c r="A9" s="723"/>
      <c r="B9" s="740" t="s">
        <v>335</v>
      </c>
      <c r="C9" s="1056" t="s">
        <v>637</v>
      </c>
      <c r="D9" s="743"/>
      <c r="E9" s="743"/>
      <c r="F9" s="743"/>
      <c r="G9" s="743"/>
      <c r="H9" s="759"/>
    </row>
    <row r="10" spans="1:8" x14ac:dyDescent="0.15">
      <c r="A10" s="723"/>
      <c r="B10" s="723"/>
      <c r="C10" s="745"/>
      <c r="D10" s="746"/>
      <c r="E10" s="746"/>
      <c r="F10" s="746"/>
      <c r="G10" s="746"/>
      <c r="H10" s="760"/>
    </row>
    <row r="11" spans="1:8" x14ac:dyDescent="0.15">
      <c r="A11" s="723"/>
      <c r="B11" s="723"/>
      <c r="C11" s="745"/>
      <c r="D11" s="746"/>
      <c r="E11" s="746"/>
      <c r="F11" s="746"/>
      <c r="G11" s="746"/>
      <c r="H11" s="760"/>
    </row>
    <row r="12" spans="1:8" x14ac:dyDescent="0.15">
      <c r="A12" s="723"/>
      <c r="B12" s="723"/>
      <c r="C12" s="745"/>
      <c r="D12" s="746"/>
      <c r="E12" s="746"/>
      <c r="F12" s="746"/>
      <c r="G12" s="746"/>
      <c r="H12" s="760"/>
    </row>
    <row r="13" spans="1:8" ht="17.25" thickBot="1" x14ac:dyDescent="0.2">
      <c r="A13" s="723"/>
      <c r="B13" s="724"/>
      <c r="C13" s="761"/>
      <c r="D13" s="762"/>
      <c r="E13" s="762"/>
      <c r="F13" s="762"/>
      <c r="G13" s="762"/>
      <c r="H13" s="763"/>
    </row>
    <row r="14" spans="1:8" ht="24" customHeight="1" x14ac:dyDescent="0.15">
      <c r="A14" s="723"/>
      <c r="B14" s="740" t="s">
        <v>216</v>
      </c>
      <c r="C14" s="1056" t="s">
        <v>638</v>
      </c>
      <c r="D14" s="743"/>
      <c r="E14" s="743"/>
      <c r="F14" s="743"/>
      <c r="G14" s="743"/>
      <c r="H14" s="759"/>
    </row>
    <row r="15" spans="1:8" ht="16.5" customHeight="1" x14ac:dyDescent="0.15">
      <c r="A15" s="723"/>
      <c r="B15" s="723"/>
      <c r="C15" s="745"/>
      <c r="D15" s="746"/>
      <c r="E15" s="746"/>
      <c r="F15" s="746"/>
      <c r="G15" s="746"/>
      <c r="H15" s="760"/>
    </row>
    <row r="16" spans="1:8" ht="17.25" customHeight="1" x14ac:dyDescent="0.15">
      <c r="A16" s="723"/>
      <c r="B16" s="723"/>
      <c r="C16" s="745"/>
      <c r="D16" s="746"/>
      <c r="E16" s="746"/>
      <c r="F16" s="746"/>
      <c r="G16" s="746"/>
      <c r="H16" s="760"/>
    </row>
    <row r="17" spans="1:8" x14ac:dyDescent="0.15">
      <c r="A17" s="723"/>
      <c r="B17" s="723"/>
      <c r="C17" s="745"/>
      <c r="D17" s="746"/>
      <c r="E17" s="746"/>
      <c r="F17" s="746"/>
      <c r="G17" s="746"/>
      <c r="H17" s="760"/>
    </row>
    <row r="18" spans="1:8" ht="107.25" customHeight="1" thickBot="1" x14ac:dyDescent="0.2">
      <c r="A18" s="724"/>
      <c r="B18" s="724"/>
      <c r="C18" s="761"/>
      <c r="D18" s="762"/>
      <c r="E18" s="762"/>
      <c r="F18" s="762"/>
      <c r="G18" s="762"/>
      <c r="H18" s="763"/>
    </row>
    <row r="19" spans="1:8" ht="21" customHeight="1" thickBot="1" x14ac:dyDescent="0.2">
      <c r="A19" s="1051"/>
      <c r="B19" s="1051"/>
      <c r="C19" s="1051"/>
      <c r="D19" s="1051"/>
      <c r="E19" s="1051"/>
      <c r="F19" s="1051"/>
      <c r="G19" s="1051"/>
      <c r="H19" s="1051"/>
    </row>
    <row r="20" spans="1:8" ht="21" customHeight="1" x14ac:dyDescent="0.15">
      <c r="A20" s="719" t="s">
        <v>218</v>
      </c>
      <c r="B20" s="722" t="s">
        <v>219</v>
      </c>
      <c r="C20" s="725" t="s">
        <v>639</v>
      </c>
      <c r="D20" s="726"/>
      <c r="E20" s="726"/>
      <c r="F20" s="726"/>
      <c r="G20" s="726"/>
      <c r="H20" s="727"/>
    </row>
    <row r="21" spans="1:8" ht="17.25" customHeight="1" x14ac:dyDescent="0.15">
      <c r="A21" s="720"/>
      <c r="B21" s="723"/>
      <c r="C21" s="728"/>
      <c r="D21" s="729"/>
      <c r="E21" s="729"/>
      <c r="F21" s="729"/>
      <c r="G21" s="729"/>
      <c r="H21" s="730"/>
    </row>
    <row r="22" spans="1:8" ht="50.25" customHeight="1" thickBot="1" x14ac:dyDescent="0.2">
      <c r="A22" s="720"/>
      <c r="B22" s="724"/>
      <c r="C22" s="731"/>
      <c r="D22" s="732"/>
      <c r="E22" s="732"/>
      <c r="F22" s="732"/>
      <c r="G22" s="732"/>
      <c r="H22" s="733"/>
    </row>
    <row r="23" spans="1:8" ht="50.25" customHeight="1" thickBot="1" x14ac:dyDescent="0.2">
      <c r="A23" s="720"/>
      <c r="B23" s="144" t="s">
        <v>221</v>
      </c>
      <c r="C23" s="1084" t="s">
        <v>640</v>
      </c>
      <c r="D23" s="1085"/>
      <c r="E23" s="1085"/>
      <c r="F23" s="1085"/>
      <c r="G23" s="1085"/>
      <c r="H23" s="1086"/>
    </row>
    <row r="24" spans="1:8" ht="16.5" customHeight="1" thickBot="1" x14ac:dyDescent="0.2">
      <c r="A24" s="720"/>
      <c r="B24" s="144" t="s">
        <v>223</v>
      </c>
      <c r="C24" s="1087" t="s">
        <v>641</v>
      </c>
      <c r="D24" s="1085"/>
      <c r="E24" s="1085"/>
      <c r="F24" s="1085"/>
      <c r="G24" s="1085"/>
      <c r="H24" s="1086"/>
    </row>
    <row r="25" spans="1:8" ht="17.25" customHeight="1" x14ac:dyDescent="0.15">
      <c r="A25" s="720"/>
      <c r="B25" s="740" t="s">
        <v>225</v>
      </c>
      <c r="C25" s="1056" t="s">
        <v>642</v>
      </c>
      <c r="D25" s="743"/>
      <c r="E25" s="743"/>
      <c r="F25" s="743"/>
      <c r="G25" s="743"/>
      <c r="H25" s="744"/>
    </row>
    <row r="26" spans="1:8" x14ac:dyDescent="0.15">
      <c r="A26" s="720"/>
      <c r="B26" s="723"/>
      <c r="C26" s="745"/>
      <c r="D26" s="746"/>
      <c r="E26" s="746"/>
      <c r="F26" s="746"/>
      <c r="G26" s="746"/>
      <c r="H26" s="747"/>
    </row>
    <row r="27" spans="1:8" ht="117.75" customHeight="1" thickBot="1" x14ac:dyDescent="0.2">
      <c r="A27" s="721"/>
      <c r="B27" s="741"/>
      <c r="C27" s="748"/>
      <c r="D27" s="749"/>
      <c r="E27" s="749"/>
      <c r="F27" s="749"/>
      <c r="G27" s="749"/>
      <c r="H27" s="750"/>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6" type="noConversion"/>
  <pageMargins left="0.7" right="0.7" top="0.75" bottom="0.75" header="0.3" footer="0.3"/>
  <pageSetup paperSize="9" scale="96"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4"/>
  <sheetViews>
    <sheetView view="pageBreakPreview" zoomScale="70" zoomScaleNormal="100" zoomScaleSheetLayoutView="70" workbookViewId="0">
      <selection activeCell="U19" sqref="U19"/>
    </sheetView>
  </sheetViews>
  <sheetFormatPr defaultRowHeight="13.5" x14ac:dyDescent="0.15"/>
  <sheetData>
    <row r="1" spans="1:30" ht="26.25" customHeight="1" x14ac:dyDescent="0.15">
      <c r="A1" s="332" t="s">
        <v>67</v>
      </c>
      <c r="B1" s="29" t="s">
        <v>61</v>
      </c>
      <c r="C1" s="522" t="s">
        <v>556</v>
      </c>
      <c r="D1" s="515"/>
      <c r="E1" s="515"/>
      <c r="F1" s="515"/>
      <c r="G1" s="515"/>
      <c r="H1" s="515"/>
      <c r="I1" s="515"/>
      <c r="J1" s="515"/>
      <c r="K1" s="515"/>
      <c r="L1" s="515"/>
      <c r="M1" s="515"/>
      <c r="N1" s="515"/>
      <c r="O1" s="515"/>
      <c r="P1" s="515"/>
      <c r="Q1" s="515"/>
      <c r="R1" s="515"/>
      <c r="S1" s="515"/>
      <c r="T1" s="515"/>
      <c r="U1" s="515"/>
      <c r="V1" s="515"/>
      <c r="W1" s="515"/>
      <c r="X1" s="515"/>
      <c r="Y1" s="515"/>
      <c r="Z1" s="515"/>
      <c r="AA1" s="515"/>
      <c r="AB1" s="515"/>
      <c r="AC1" s="515"/>
      <c r="AD1" s="516"/>
    </row>
    <row r="2" spans="1:30" ht="26.25" customHeight="1" x14ac:dyDescent="0.15">
      <c r="A2" s="333"/>
      <c r="B2" s="57" t="s">
        <v>68</v>
      </c>
      <c r="C2" s="523" t="s">
        <v>153</v>
      </c>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8"/>
    </row>
    <row r="3" spans="1:30" ht="26.25" customHeight="1" x14ac:dyDescent="0.15">
      <c r="A3" s="333"/>
      <c r="B3" s="30" t="s">
        <v>69</v>
      </c>
      <c r="C3" s="524" t="s">
        <v>227</v>
      </c>
      <c r="D3" s="525"/>
      <c r="E3" s="525"/>
      <c r="F3" s="525"/>
      <c r="G3" s="525"/>
      <c r="H3" s="525"/>
      <c r="I3" s="525"/>
      <c r="J3" s="525"/>
      <c r="K3" s="525"/>
      <c r="L3" s="525"/>
      <c r="M3" s="525"/>
      <c r="N3" s="525"/>
      <c r="O3" s="525"/>
      <c r="P3" s="525"/>
      <c r="Q3" s="525"/>
      <c r="R3" s="525"/>
      <c r="S3" s="525"/>
      <c r="T3" s="525"/>
      <c r="U3" s="525"/>
      <c r="V3" s="525"/>
      <c r="W3" s="525"/>
      <c r="X3" s="525"/>
      <c r="Y3" s="525"/>
      <c r="Z3" s="525"/>
      <c r="AA3" s="525"/>
      <c r="AB3" s="525"/>
      <c r="AC3" s="525"/>
      <c r="AD3" s="526"/>
    </row>
    <row r="4" spans="1:30" ht="76.5" customHeight="1" x14ac:dyDescent="0.15">
      <c r="A4" s="333"/>
      <c r="B4" s="27" t="s">
        <v>70</v>
      </c>
      <c r="C4" s="527" t="s">
        <v>228</v>
      </c>
      <c r="D4" s="528"/>
      <c r="E4" s="528"/>
      <c r="F4" s="528"/>
      <c r="G4" s="528"/>
      <c r="H4" s="528"/>
      <c r="I4" s="528"/>
      <c r="J4" s="528"/>
      <c r="K4" s="528"/>
      <c r="L4" s="528"/>
      <c r="M4" s="528"/>
      <c r="N4" s="528"/>
      <c r="O4" s="528"/>
      <c r="P4" s="528"/>
      <c r="Q4" s="528"/>
      <c r="R4" s="528"/>
      <c r="S4" s="528"/>
      <c r="T4" s="528"/>
      <c r="U4" s="528"/>
      <c r="V4" s="528"/>
      <c r="W4" s="528"/>
      <c r="X4" s="528"/>
      <c r="Y4" s="528"/>
      <c r="Z4" s="528"/>
      <c r="AA4" s="528"/>
      <c r="AB4" s="528"/>
      <c r="AC4" s="528"/>
      <c r="AD4" s="529"/>
    </row>
    <row r="5" spans="1:30" ht="76.5" customHeight="1" x14ac:dyDescent="0.15">
      <c r="A5" s="333"/>
      <c r="B5" s="56" t="s">
        <v>71</v>
      </c>
      <c r="C5" s="527" t="s">
        <v>229</v>
      </c>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0"/>
      <c r="AD5" s="521"/>
    </row>
    <row r="6" spans="1:30" ht="76.5" customHeight="1" x14ac:dyDescent="0.15">
      <c r="A6" s="333"/>
      <c r="B6" s="58" t="s">
        <v>88</v>
      </c>
      <c r="C6" s="519" t="s">
        <v>230</v>
      </c>
      <c r="D6" s="520"/>
      <c r="E6" s="520"/>
      <c r="F6" s="520"/>
      <c r="G6" s="520"/>
      <c r="H6" s="520"/>
      <c r="I6" s="520"/>
      <c r="J6" s="520"/>
      <c r="K6" s="520"/>
      <c r="L6" s="520"/>
      <c r="M6" s="520"/>
      <c r="N6" s="520"/>
      <c r="O6" s="520"/>
      <c r="P6" s="520"/>
      <c r="Q6" s="520"/>
      <c r="R6" s="520"/>
      <c r="S6" s="520"/>
      <c r="T6" s="520"/>
      <c r="U6" s="520"/>
      <c r="V6" s="520"/>
      <c r="W6" s="520"/>
      <c r="X6" s="520"/>
      <c r="Y6" s="520"/>
      <c r="Z6" s="520"/>
      <c r="AA6" s="520"/>
      <c r="AB6" s="520"/>
      <c r="AC6" s="520"/>
      <c r="AD6" s="521"/>
    </row>
    <row r="7" spans="1:30" ht="26.25" customHeight="1" thickBot="1" x14ac:dyDescent="0.2">
      <c r="A7" s="334"/>
      <c r="B7" s="17" t="s">
        <v>72</v>
      </c>
      <c r="C7" s="530" t="s">
        <v>231</v>
      </c>
      <c r="D7" s="530"/>
      <c r="E7" s="530"/>
      <c r="F7" s="530"/>
      <c r="G7" s="530"/>
      <c r="H7" s="530"/>
      <c r="I7" s="530"/>
      <c r="J7" s="530"/>
      <c r="K7" s="530"/>
      <c r="L7" s="530"/>
      <c r="M7" s="530"/>
      <c r="N7" s="530"/>
      <c r="O7" s="530"/>
      <c r="P7" s="530"/>
      <c r="Q7" s="530"/>
      <c r="R7" s="530"/>
      <c r="S7" s="530"/>
      <c r="T7" s="530"/>
      <c r="U7" s="530"/>
      <c r="V7" s="530"/>
      <c r="W7" s="530"/>
      <c r="X7" s="530"/>
      <c r="Y7" s="530"/>
      <c r="Z7" s="530"/>
      <c r="AA7" s="530"/>
      <c r="AB7" s="530"/>
      <c r="AC7" s="530"/>
      <c r="AD7" s="531"/>
    </row>
    <row r="8" spans="1:30" ht="14.25" thickBot="1" x14ac:dyDescent="0.2">
      <c r="A8" s="331"/>
      <c r="B8" s="331"/>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row>
    <row r="9" spans="1:30" x14ac:dyDescent="0.15">
      <c r="A9" s="332" t="s">
        <v>73</v>
      </c>
      <c r="B9" s="335" t="s">
        <v>74</v>
      </c>
      <c r="C9" s="336"/>
      <c r="D9" s="337"/>
      <c r="E9" s="515" t="s">
        <v>185</v>
      </c>
      <c r="F9" s="515"/>
      <c r="G9" s="515"/>
      <c r="H9" s="515"/>
      <c r="I9" s="515"/>
      <c r="J9" s="515"/>
      <c r="K9" s="515"/>
      <c r="L9" s="515"/>
      <c r="M9" s="515"/>
      <c r="N9" s="515"/>
      <c r="O9" s="515"/>
      <c r="P9" s="515"/>
      <c r="Q9" s="515"/>
      <c r="R9" s="515"/>
      <c r="S9" s="515"/>
      <c r="T9" s="515"/>
      <c r="U9" s="515"/>
      <c r="V9" s="515"/>
      <c r="W9" s="515"/>
      <c r="X9" s="515"/>
      <c r="Y9" s="515"/>
      <c r="Z9" s="515"/>
      <c r="AA9" s="515"/>
      <c r="AB9" s="515"/>
      <c r="AC9" s="515"/>
      <c r="AD9" s="516"/>
    </row>
    <row r="10" spans="1:30" x14ac:dyDescent="0.15">
      <c r="A10" s="333"/>
      <c r="B10" s="340" t="s">
        <v>75</v>
      </c>
      <c r="C10" s="341"/>
      <c r="D10" s="342"/>
      <c r="E10" s="517" t="s">
        <v>95</v>
      </c>
      <c r="F10" s="517"/>
      <c r="G10" s="517"/>
      <c r="H10" s="517"/>
      <c r="I10" s="517"/>
      <c r="J10" s="517"/>
      <c r="K10" s="517"/>
      <c r="L10" s="517"/>
      <c r="M10" s="517"/>
      <c r="N10" s="517"/>
      <c r="O10" s="517"/>
      <c r="P10" s="517"/>
      <c r="Q10" s="517"/>
      <c r="R10" s="517"/>
      <c r="S10" s="517"/>
      <c r="T10" s="517"/>
      <c r="U10" s="517"/>
      <c r="V10" s="517"/>
      <c r="W10" s="517"/>
      <c r="X10" s="517"/>
      <c r="Y10" s="517"/>
      <c r="Z10" s="517"/>
      <c r="AA10" s="517"/>
      <c r="AB10" s="517"/>
      <c r="AC10" s="517"/>
      <c r="AD10" s="518"/>
    </row>
    <row r="11" spans="1:30" x14ac:dyDescent="0.15">
      <c r="A11" s="333"/>
      <c r="B11" s="340" t="s">
        <v>76</v>
      </c>
      <c r="C11" s="341"/>
      <c r="D11" s="342"/>
      <c r="E11" s="517"/>
      <c r="F11" s="517"/>
      <c r="G11" s="517"/>
      <c r="H11" s="517"/>
      <c r="I11" s="517"/>
      <c r="J11" s="517"/>
      <c r="K11" s="517"/>
      <c r="L11" s="517"/>
      <c r="M11" s="517"/>
      <c r="N11" s="517"/>
      <c r="O11" s="517"/>
      <c r="P11" s="517"/>
      <c r="Q11" s="517"/>
      <c r="R11" s="517"/>
      <c r="S11" s="517"/>
      <c r="T11" s="517"/>
      <c r="U11" s="517"/>
      <c r="V11" s="517"/>
      <c r="W11" s="517"/>
      <c r="X11" s="517"/>
      <c r="Y11" s="517"/>
      <c r="Z11" s="517"/>
      <c r="AA11" s="517"/>
      <c r="AB11" s="517"/>
      <c r="AC11" s="517"/>
      <c r="AD11" s="518"/>
    </row>
    <row r="12" spans="1:30" ht="46.5" customHeight="1" x14ac:dyDescent="0.15">
      <c r="A12" s="333"/>
      <c r="B12" s="346" t="s">
        <v>77</v>
      </c>
      <c r="C12" s="347"/>
      <c r="D12" s="348"/>
      <c r="E12" s="519" t="s">
        <v>232</v>
      </c>
      <c r="F12" s="520"/>
      <c r="G12" s="520"/>
      <c r="H12" s="520"/>
      <c r="I12" s="520"/>
      <c r="J12" s="520"/>
      <c r="K12" s="520"/>
      <c r="L12" s="520"/>
      <c r="M12" s="520"/>
      <c r="N12" s="520"/>
      <c r="O12" s="520"/>
      <c r="P12" s="520"/>
      <c r="Q12" s="520"/>
      <c r="R12" s="520"/>
      <c r="S12" s="520"/>
      <c r="T12" s="520"/>
      <c r="U12" s="520"/>
      <c r="V12" s="520"/>
      <c r="W12" s="520"/>
      <c r="X12" s="520"/>
      <c r="Y12" s="520"/>
      <c r="Z12" s="520"/>
      <c r="AA12" s="520"/>
      <c r="AB12" s="520"/>
      <c r="AC12" s="520"/>
      <c r="AD12" s="521"/>
    </row>
    <row r="13" spans="1:30" ht="46.5" customHeight="1" x14ac:dyDescent="0.15">
      <c r="A13" s="333"/>
      <c r="B13" s="349"/>
      <c r="C13" s="350"/>
      <c r="D13" s="351"/>
      <c r="E13" s="512" t="s">
        <v>233</v>
      </c>
      <c r="F13" s="513"/>
      <c r="G13" s="513"/>
      <c r="H13" s="513"/>
      <c r="I13" s="513"/>
      <c r="J13" s="513"/>
      <c r="K13" s="513"/>
      <c r="L13" s="513"/>
      <c r="M13" s="513"/>
      <c r="N13" s="513"/>
      <c r="O13" s="513"/>
      <c r="P13" s="513"/>
      <c r="Q13" s="513"/>
      <c r="R13" s="513"/>
      <c r="S13" s="513"/>
      <c r="T13" s="513"/>
      <c r="U13" s="513"/>
      <c r="V13" s="513"/>
      <c r="W13" s="513"/>
      <c r="X13" s="513"/>
      <c r="Y13" s="513"/>
      <c r="Z13" s="513"/>
      <c r="AA13" s="513"/>
      <c r="AB13" s="513"/>
      <c r="AC13" s="513"/>
      <c r="AD13" s="514"/>
    </row>
    <row r="14" spans="1:30" ht="14.25" thickBot="1" x14ac:dyDescent="0.2">
      <c r="A14" s="334"/>
      <c r="B14" s="358" t="s">
        <v>35</v>
      </c>
      <c r="C14" s="359"/>
      <c r="D14" s="360"/>
      <c r="E14" s="362"/>
      <c r="F14" s="362"/>
      <c r="G14" s="362"/>
      <c r="H14" s="362"/>
      <c r="I14" s="362"/>
      <c r="J14" s="362"/>
      <c r="K14" s="362"/>
      <c r="L14" s="362"/>
      <c r="M14" s="362"/>
      <c r="N14" s="362"/>
      <c r="O14" s="362"/>
      <c r="P14" s="362"/>
      <c r="Q14" s="362"/>
      <c r="R14" s="362"/>
      <c r="S14" s="362"/>
      <c r="T14" s="362"/>
      <c r="U14" s="362"/>
      <c r="V14" s="362"/>
      <c r="W14" s="362"/>
      <c r="X14" s="362"/>
      <c r="Y14" s="362"/>
      <c r="Z14" s="362"/>
      <c r="AA14" s="362"/>
      <c r="AB14" s="362"/>
      <c r="AC14" s="362"/>
      <c r="AD14" s="363"/>
    </row>
  </sheetData>
  <mergeCells count="21">
    <mergeCell ref="A1:A7"/>
    <mergeCell ref="C1:AD1"/>
    <mergeCell ref="C2:AD2"/>
    <mergeCell ref="C3:AD3"/>
    <mergeCell ref="C4:AD4"/>
    <mergeCell ref="C5:AD5"/>
    <mergeCell ref="C6:AD6"/>
    <mergeCell ref="C7:AD7"/>
    <mergeCell ref="E13:AD13"/>
    <mergeCell ref="B14:D14"/>
    <mergeCell ref="E14:AD14"/>
    <mergeCell ref="A8:AD8"/>
    <mergeCell ref="A9:A14"/>
    <mergeCell ref="B9:D9"/>
    <mergeCell ref="E9:AD9"/>
    <mergeCell ref="B10:D10"/>
    <mergeCell ref="E10:AD10"/>
    <mergeCell ref="B11:D11"/>
    <mergeCell ref="E11:AD11"/>
    <mergeCell ref="B12:D13"/>
    <mergeCell ref="E12:AD12"/>
  </mergeCells>
  <phoneticPr fontId="6" type="noConversion"/>
  <conditionalFormatting sqref="C1:AD7">
    <cfRule type="expression" dxfId="118" priority="2">
      <formula>ISBLANK($C1)</formula>
    </cfRule>
  </conditionalFormatting>
  <conditionalFormatting sqref="E9:AD14">
    <cfRule type="expression" dxfId="117" priority="1">
      <formula>ISBLANK($E9)</formula>
    </cfRule>
  </conditionalFormatting>
  <pageMargins left="0.7" right="0.7" top="0.75" bottom="0.75" header="0.3" footer="0.3"/>
  <pageSetup paperSize="9" scale="53" orientation="portrait" verticalDpi="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27"/>
  <sheetViews>
    <sheetView showGridLines="0" view="pageBreakPreview" zoomScale="70" zoomScaleNormal="80" zoomScaleSheetLayoutView="70" workbookViewId="0">
      <selection activeCell="C9" sqref="C9:H13"/>
    </sheetView>
  </sheetViews>
  <sheetFormatPr defaultRowHeight="16.5" x14ac:dyDescent="0.15"/>
  <cols>
    <col min="1" max="1" width="8.88671875" style="114"/>
    <col min="2" max="2" width="10.21875" style="114" customWidth="1"/>
    <col min="3" max="7" width="8.88671875" style="114"/>
    <col min="8" max="8" width="22" style="114" customWidth="1"/>
    <col min="9" max="16384" width="8.88671875" style="114"/>
  </cols>
  <sheetData>
    <row r="1" spans="1:8" ht="18.75" customHeight="1" thickBot="1" x14ac:dyDescent="0.2">
      <c r="A1" s="310"/>
      <c r="B1" s="310"/>
      <c r="C1" s="310"/>
      <c r="D1" s="310"/>
      <c r="E1" s="310"/>
      <c r="F1" s="310"/>
      <c r="G1" s="310"/>
      <c r="H1" s="310"/>
    </row>
    <row r="2" spans="1:8" ht="48" customHeight="1" thickBot="1" x14ac:dyDescent="0.2">
      <c r="A2" s="1088" t="s">
        <v>206</v>
      </c>
      <c r="B2" s="144" t="s">
        <v>207</v>
      </c>
      <c r="C2" s="1057" t="s">
        <v>643</v>
      </c>
      <c r="D2" s="1058"/>
      <c r="E2" s="1058"/>
      <c r="F2" s="1058"/>
      <c r="G2" s="1058"/>
      <c r="H2" s="1059"/>
    </row>
    <row r="3" spans="1:8" ht="17.25" customHeight="1" thickBot="1" x14ac:dyDescent="0.2">
      <c r="A3" s="1088"/>
      <c r="B3" s="144" t="s">
        <v>208</v>
      </c>
      <c r="C3" s="752" t="s">
        <v>589</v>
      </c>
      <c r="D3" s="753"/>
      <c r="E3" s="753"/>
      <c r="F3" s="753"/>
      <c r="G3" s="753"/>
      <c r="H3" s="754"/>
    </row>
    <row r="4" spans="1:8" ht="17.25" customHeight="1" thickBot="1" x14ac:dyDescent="0.2">
      <c r="A4" s="1088"/>
      <c r="B4" s="144" t="s">
        <v>210</v>
      </c>
      <c r="C4" s="752" t="s">
        <v>644</v>
      </c>
      <c r="D4" s="753"/>
      <c r="E4" s="753"/>
      <c r="F4" s="753"/>
      <c r="G4" s="753"/>
      <c r="H4" s="754"/>
    </row>
    <row r="5" spans="1:8" ht="16.5" customHeight="1" x14ac:dyDescent="0.15">
      <c r="A5" s="1088"/>
      <c r="B5" s="740" t="s">
        <v>212</v>
      </c>
      <c r="C5" s="1056" t="s">
        <v>645</v>
      </c>
      <c r="D5" s="743"/>
      <c r="E5" s="743"/>
      <c r="F5" s="743"/>
      <c r="G5" s="743"/>
      <c r="H5" s="759"/>
    </row>
    <row r="6" spans="1:8" x14ac:dyDescent="0.15">
      <c r="A6" s="1088"/>
      <c r="B6" s="1088"/>
      <c r="C6" s="745"/>
      <c r="D6" s="746"/>
      <c r="E6" s="746"/>
      <c r="F6" s="746"/>
      <c r="G6" s="746"/>
      <c r="H6" s="760"/>
    </row>
    <row r="7" spans="1:8" ht="17.25" customHeight="1" x14ac:dyDescent="0.15">
      <c r="A7" s="1088"/>
      <c r="B7" s="1088"/>
      <c r="C7" s="745"/>
      <c r="D7" s="746"/>
      <c r="E7" s="746"/>
      <c r="F7" s="746"/>
      <c r="G7" s="746"/>
      <c r="H7" s="760"/>
    </row>
    <row r="8" spans="1:8" ht="17.25" thickBot="1" x14ac:dyDescent="0.2">
      <c r="A8" s="1088"/>
      <c r="B8" s="724"/>
      <c r="C8" s="761"/>
      <c r="D8" s="762"/>
      <c r="E8" s="762"/>
      <c r="F8" s="762"/>
      <c r="G8" s="762"/>
      <c r="H8" s="763"/>
    </row>
    <row r="9" spans="1:8" x14ac:dyDescent="0.15">
      <c r="A9" s="1088"/>
      <c r="B9" s="740" t="s">
        <v>335</v>
      </c>
      <c r="C9" s="1056" t="s">
        <v>646</v>
      </c>
      <c r="D9" s="743"/>
      <c r="E9" s="743"/>
      <c r="F9" s="743"/>
      <c r="G9" s="743"/>
      <c r="H9" s="759"/>
    </row>
    <row r="10" spans="1:8" x14ac:dyDescent="0.15">
      <c r="A10" s="1088"/>
      <c r="B10" s="1088"/>
      <c r="C10" s="745"/>
      <c r="D10" s="746"/>
      <c r="E10" s="746"/>
      <c r="F10" s="746"/>
      <c r="G10" s="746"/>
      <c r="H10" s="760"/>
    </row>
    <row r="11" spans="1:8" x14ac:dyDescent="0.15">
      <c r="A11" s="1088"/>
      <c r="B11" s="1088"/>
      <c r="C11" s="745"/>
      <c r="D11" s="746"/>
      <c r="E11" s="746"/>
      <c r="F11" s="746"/>
      <c r="G11" s="746"/>
      <c r="H11" s="760"/>
    </row>
    <row r="12" spans="1:8" x14ac:dyDescent="0.15">
      <c r="A12" s="1088"/>
      <c r="B12" s="1088"/>
      <c r="C12" s="745"/>
      <c r="D12" s="746"/>
      <c r="E12" s="746"/>
      <c r="F12" s="746"/>
      <c r="G12" s="746"/>
      <c r="H12" s="760"/>
    </row>
    <row r="13" spans="1:8" ht="40.5" customHeight="1" thickBot="1" x14ac:dyDescent="0.2">
      <c r="A13" s="1088"/>
      <c r="B13" s="724"/>
      <c r="C13" s="761"/>
      <c r="D13" s="762"/>
      <c r="E13" s="762"/>
      <c r="F13" s="762"/>
      <c r="G13" s="762"/>
      <c r="H13" s="763"/>
    </row>
    <row r="14" spans="1:8" ht="24" customHeight="1" x14ac:dyDescent="0.15">
      <c r="A14" s="1088"/>
      <c r="B14" s="740" t="s">
        <v>216</v>
      </c>
      <c r="C14" s="1056" t="s">
        <v>647</v>
      </c>
      <c r="D14" s="743"/>
      <c r="E14" s="743"/>
      <c r="F14" s="743"/>
      <c r="G14" s="743"/>
      <c r="H14" s="759"/>
    </row>
    <row r="15" spans="1:8" ht="16.5" customHeight="1" x14ac:dyDescent="0.15">
      <c r="A15" s="1088"/>
      <c r="B15" s="1088"/>
      <c r="C15" s="745"/>
      <c r="D15" s="746"/>
      <c r="E15" s="746"/>
      <c r="F15" s="746"/>
      <c r="G15" s="746"/>
      <c r="H15" s="760"/>
    </row>
    <row r="16" spans="1:8" ht="17.25" customHeight="1" x14ac:dyDescent="0.15">
      <c r="A16" s="1088"/>
      <c r="B16" s="1088"/>
      <c r="C16" s="745"/>
      <c r="D16" s="746"/>
      <c r="E16" s="746"/>
      <c r="F16" s="746"/>
      <c r="G16" s="746"/>
      <c r="H16" s="760"/>
    </row>
    <row r="17" spans="1:8" x14ac:dyDescent="0.15">
      <c r="A17" s="1088"/>
      <c r="B17" s="1088"/>
      <c r="C17" s="745"/>
      <c r="D17" s="746"/>
      <c r="E17" s="746"/>
      <c r="F17" s="746"/>
      <c r="G17" s="746"/>
      <c r="H17" s="760"/>
    </row>
    <row r="18" spans="1:8" ht="107.25" customHeight="1" thickBot="1" x14ac:dyDescent="0.2">
      <c r="A18" s="724"/>
      <c r="B18" s="724"/>
      <c r="C18" s="761"/>
      <c r="D18" s="762"/>
      <c r="E18" s="762"/>
      <c r="F18" s="762"/>
      <c r="G18" s="762"/>
      <c r="H18" s="763"/>
    </row>
    <row r="19" spans="1:8" ht="21" customHeight="1" thickBot="1" x14ac:dyDescent="0.2">
      <c r="A19" s="1051"/>
      <c r="B19" s="1051"/>
      <c r="C19" s="1051"/>
      <c r="D19" s="1051"/>
      <c r="E19" s="1051"/>
      <c r="F19" s="1051"/>
      <c r="G19" s="1051"/>
      <c r="H19" s="1051"/>
    </row>
    <row r="20" spans="1:8" ht="21" customHeight="1" x14ac:dyDescent="0.15">
      <c r="A20" s="719" t="s">
        <v>218</v>
      </c>
      <c r="B20" s="722" t="s">
        <v>219</v>
      </c>
      <c r="C20" s="725" t="s">
        <v>648</v>
      </c>
      <c r="D20" s="726"/>
      <c r="E20" s="726"/>
      <c r="F20" s="726"/>
      <c r="G20" s="726"/>
      <c r="H20" s="727"/>
    </row>
    <row r="21" spans="1:8" ht="17.25" customHeight="1" x14ac:dyDescent="0.15">
      <c r="A21" s="720"/>
      <c r="B21" s="1088"/>
      <c r="C21" s="728"/>
      <c r="D21" s="729"/>
      <c r="E21" s="729"/>
      <c r="F21" s="729"/>
      <c r="G21" s="729"/>
      <c r="H21" s="730"/>
    </row>
    <row r="22" spans="1:8" ht="50.25" customHeight="1" thickBot="1" x14ac:dyDescent="0.2">
      <c r="A22" s="720"/>
      <c r="B22" s="724"/>
      <c r="C22" s="731"/>
      <c r="D22" s="732"/>
      <c r="E22" s="732"/>
      <c r="F22" s="732"/>
      <c r="G22" s="732"/>
      <c r="H22" s="733"/>
    </row>
    <row r="23" spans="1:8" ht="50.25" customHeight="1" thickBot="1" x14ac:dyDescent="0.2">
      <c r="A23" s="720"/>
      <c r="B23" s="144" t="s">
        <v>221</v>
      </c>
      <c r="C23" s="1084" t="s">
        <v>649</v>
      </c>
      <c r="D23" s="1085"/>
      <c r="E23" s="1085"/>
      <c r="F23" s="1085"/>
      <c r="G23" s="1085"/>
      <c r="H23" s="1086"/>
    </row>
    <row r="24" spans="1:8" ht="16.5" customHeight="1" thickBot="1" x14ac:dyDescent="0.2">
      <c r="A24" s="720"/>
      <c r="B24" s="144" t="s">
        <v>223</v>
      </c>
      <c r="C24" s="737" t="s">
        <v>224</v>
      </c>
      <c r="D24" s="738"/>
      <c r="E24" s="738"/>
      <c r="F24" s="738"/>
      <c r="G24" s="738"/>
      <c r="H24" s="739"/>
    </row>
    <row r="25" spans="1:8" ht="17.25" customHeight="1" x14ac:dyDescent="0.15">
      <c r="A25" s="720"/>
      <c r="B25" s="740" t="s">
        <v>225</v>
      </c>
      <c r="C25" s="1089" t="s">
        <v>650</v>
      </c>
      <c r="D25" s="756"/>
      <c r="E25" s="756"/>
      <c r="F25" s="756"/>
      <c r="G25" s="756"/>
      <c r="H25" s="1090"/>
    </row>
    <row r="26" spans="1:8" x14ac:dyDescent="0.15">
      <c r="A26" s="720"/>
      <c r="B26" s="1088"/>
      <c r="C26" s="728"/>
      <c r="D26" s="729"/>
      <c r="E26" s="729"/>
      <c r="F26" s="729"/>
      <c r="G26" s="729"/>
      <c r="H26" s="730"/>
    </row>
    <row r="27" spans="1:8" ht="117.75" customHeight="1" thickBot="1" x14ac:dyDescent="0.2">
      <c r="A27" s="721"/>
      <c r="B27" s="741"/>
      <c r="C27" s="1091"/>
      <c r="D27" s="1092"/>
      <c r="E27" s="1092"/>
      <c r="F27" s="1092"/>
      <c r="G27" s="1092"/>
      <c r="H27" s="1093"/>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6" type="noConversion"/>
  <pageMargins left="0.7" right="0.7" top="0.75" bottom="0.75" header="0.3" footer="0.3"/>
  <pageSetup paperSize="9" scale="8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27"/>
  <sheetViews>
    <sheetView showGridLines="0" view="pageBreakPreview" topLeftCell="A4" zoomScale="70" zoomScaleNormal="85" zoomScaleSheetLayoutView="70" workbookViewId="0">
      <selection activeCell="O12" sqref="O12"/>
    </sheetView>
  </sheetViews>
  <sheetFormatPr defaultRowHeight="16.5" x14ac:dyDescent="0.15"/>
  <cols>
    <col min="1" max="1" width="4.44140625" style="112" bestFit="1" customWidth="1"/>
    <col min="2" max="2" width="11.44140625" style="112" bestFit="1" customWidth="1"/>
    <col min="3" max="7" width="8.88671875" style="112"/>
    <col min="8" max="8" width="15.33203125" style="112" customWidth="1"/>
    <col min="9" max="16384" width="8.88671875" style="112"/>
  </cols>
  <sheetData>
    <row r="1" spans="1:8" x14ac:dyDescent="0.15">
      <c r="A1" s="311"/>
      <c r="B1" s="311"/>
      <c r="C1" s="311"/>
      <c r="D1" s="311"/>
      <c r="E1" s="311"/>
      <c r="F1" s="311"/>
      <c r="G1" s="311"/>
      <c r="H1" s="311"/>
    </row>
    <row r="2" spans="1:8" ht="27" customHeight="1" x14ac:dyDescent="0.15">
      <c r="A2" s="1095" t="s">
        <v>206</v>
      </c>
      <c r="B2" s="312" t="s">
        <v>207</v>
      </c>
      <c r="C2" s="1101" t="s">
        <v>651</v>
      </c>
      <c r="D2" s="1101"/>
      <c r="E2" s="1101"/>
      <c r="F2" s="1101"/>
      <c r="G2" s="1101"/>
      <c r="H2" s="1101"/>
    </row>
    <row r="3" spans="1:8" x14ac:dyDescent="0.15">
      <c r="A3" s="1096"/>
      <c r="B3" s="312" t="s">
        <v>208</v>
      </c>
      <c r="C3" s="1102" t="s">
        <v>652</v>
      </c>
      <c r="D3" s="1102"/>
      <c r="E3" s="1102"/>
      <c r="F3" s="1102"/>
      <c r="G3" s="1102"/>
      <c r="H3" s="1102"/>
    </row>
    <row r="4" spans="1:8" x14ac:dyDescent="0.15">
      <c r="A4" s="1096"/>
      <c r="B4" s="312" t="s">
        <v>210</v>
      </c>
      <c r="C4" s="1102" t="s">
        <v>653</v>
      </c>
      <c r="D4" s="1102"/>
      <c r="E4" s="1102"/>
      <c r="F4" s="1102"/>
      <c r="G4" s="1102"/>
      <c r="H4" s="1102"/>
    </row>
    <row r="5" spans="1:8" ht="42" customHeight="1" x14ac:dyDescent="0.15">
      <c r="A5" s="1096"/>
      <c r="B5" s="312" t="s">
        <v>212</v>
      </c>
      <c r="C5" s="1099" t="s">
        <v>654</v>
      </c>
      <c r="D5" s="1098"/>
      <c r="E5" s="1098"/>
      <c r="F5" s="1098"/>
      <c r="G5" s="1098"/>
      <c r="H5" s="1098"/>
    </row>
    <row r="6" spans="1:8" ht="192" customHeight="1" x14ac:dyDescent="0.15">
      <c r="A6" s="1096"/>
      <c r="B6" s="312" t="s">
        <v>335</v>
      </c>
      <c r="C6" s="1099" t="s">
        <v>655</v>
      </c>
      <c r="D6" s="1098"/>
      <c r="E6" s="1098"/>
      <c r="F6" s="1098"/>
      <c r="G6" s="1098"/>
      <c r="H6" s="1098"/>
    </row>
    <row r="7" spans="1:8" ht="67.5" customHeight="1" x14ac:dyDescent="0.15">
      <c r="A7" s="1097"/>
      <c r="B7" s="312" t="s">
        <v>216</v>
      </c>
      <c r="C7" s="1099" t="s">
        <v>656</v>
      </c>
      <c r="D7" s="1098"/>
      <c r="E7" s="1098"/>
      <c r="F7" s="1098"/>
      <c r="G7" s="1098"/>
      <c r="H7" s="1098"/>
    </row>
    <row r="8" spans="1:8" x14ac:dyDescent="0.15">
      <c r="A8" s="1094"/>
      <c r="B8" s="1094"/>
      <c r="C8" s="1094"/>
      <c r="D8" s="1094"/>
      <c r="E8" s="1094"/>
      <c r="F8" s="1094"/>
      <c r="G8" s="1094"/>
      <c r="H8" s="1094"/>
    </row>
    <row r="9" spans="1:8" ht="27" customHeight="1" x14ac:dyDescent="0.15">
      <c r="A9" s="1095" t="s">
        <v>218</v>
      </c>
      <c r="B9" s="312" t="s">
        <v>219</v>
      </c>
      <c r="C9" s="1098" t="s">
        <v>657</v>
      </c>
      <c r="D9" s="1098"/>
      <c r="E9" s="1098"/>
      <c r="F9" s="1098"/>
      <c r="G9" s="1098"/>
      <c r="H9" s="1098"/>
    </row>
    <row r="10" spans="1:8" ht="41.25" customHeight="1" x14ac:dyDescent="0.15">
      <c r="A10" s="1096"/>
      <c r="B10" s="312" t="s">
        <v>221</v>
      </c>
      <c r="C10" s="1099" t="s">
        <v>658</v>
      </c>
      <c r="D10" s="1099"/>
      <c r="E10" s="1099"/>
      <c r="F10" s="1099"/>
      <c r="G10" s="1099"/>
      <c r="H10" s="1099"/>
    </row>
    <row r="11" spans="1:8" ht="25.5" customHeight="1" x14ac:dyDescent="0.15">
      <c r="A11" s="1096"/>
      <c r="B11" s="312" t="s">
        <v>223</v>
      </c>
      <c r="C11" s="1100" t="s">
        <v>224</v>
      </c>
      <c r="D11" s="1100"/>
      <c r="E11" s="1100"/>
      <c r="F11" s="1100"/>
      <c r="G11" s="1100"/>
      <c r="H11" s="1100"/>
    </row>
    <row r="12" spans="1:8" ht="42.75" customHeight="1" x14ac:dyDescent="0.15">
      <c r="A12" s="1097"/>
      <c r="B12" s="312" t="s">
        <v>225</v>
      </c>
      <c r="C12" s="1099" t="s">
        <v>659</v>
      </c>
      <c r="D12" s="1098"/>
      <c r="E12" s="1098"/>
      <c r="F12" s="1098"/>
      <c r="G12" s="1098"/>
      <c r="H12" s="1098"/>
    </row>
    <row r="27" spans="8:8" x14ac:dyDescent="0.15">
      <c r="H27" s="313" t="s">
        <v>660</v>
      </c>
    </row>
  </sheetData>
  <mergeCells count="13">
    <mergeCell ref="A2:A7"/>
    <mergeCell ref="C2:H2"/>
    <mergeCell ref="C3:H3"/>
    <mergeCell ref="C4:H4"/>
    <mergeCell ref="C5:H5"/>
    <mergeCell ref="C6:H6"/>
    <mergeCell ref="C7:H7"/>
    <mergeCell ref="A8:H8"/>
    <mergeCell ref="A9:A12"/>
    <mergeCell ref="C9:H9"/>
    <mergeCell ref="C10:H10"/>
    <mergeCell ref="C11:H11"/>
    <mergeCell ref="C12:H12"/>
  </mergeCells>
  <phoneticPr fontId="6" type="noConversion"/>
  <pageMargins left="0.7" right="0.7" top="0.75" bottom="0.75" header="0.3" footer="0.3"/>
  <pageSetup paperSize="9" scale="90"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7"/>
  <sheetViews>
    <sheetView showGridLines="0" view="pageBreakPreview" zoomScale="70" zoomScaleNormal="85" zoomScaleSheetLayoutView="70" workbookViewId="0">
      <selection activeCell="G1" sqref="G1"/>
    </sheetView>
  </sheetViews>
  <sheetFormatPr defaultRowHeight="16.5" x14ac:dyDescent="0.15"/>
  <cols>
    <col min="1" max="1" width="4.44140625" style="112" bestFit="1" customWidth="1"/>
    <col min="2" max="2" width="13" style="112" bestFit="1" customWidth="1"/>
    <col min="3" max="7" width="8.88671875" style="112"/>
    <col min="8" max="8" width="15.33203125" style="112" customWidth="1"/>
    <col min="9" max="16384" width="8.88671875" style="112"/>
  </cols>
  <sheetData>
    <row r="1" spans="1:8" ht="18.75" customHeight="1" x14ac:dyDescent="0.15">
      <c r="A1" s="311"/>
      <c r="B1" s="311"/>
      <c r="C1" s="311"/>
      <c r="D1" s="311"/>
      <c r="E1" s="311"/>
      <c r="F1" s="311"/>
      <c r="G1" s="311"/>
      <c r="H1" s="311"/>
    </row>
    <row r="2" spans="1:8" x14ac:dyDescent="0.15">
      <c r="A2" s="1103" t="s">
        <v>206</v>
      </c>
      <c r="B2" s="314" t="s">
        <v>207</v>
      </c>
      <c r="C2" s="1104" t="s">
        <v>661</v>
      </c>
      <c r="D2" s="1104"/>
      <c r="E2" s="1104"/>
      <c r="F2" s="1104"/>
      <c r="G2" s="1104"/>
      <c r="H2" s="1104"/>
    </row>
    <row r="3" spans="1:8" x14ac:dyDescent="0.15">
      <c r="A3" s="1103"/>
      <c r="B3" s="314" t="s">
        <v>208</v>
      </c>
      <c r="C3" s="1107" t="s">
        <v>589</v>
      </c>
      <c r="D3" s="1107"/>
      <c r="E3" s="1107"/>
      <c r="F3" s="1107"/>
      <c r="G3" s="1107"/>
      <c r="H3" s="1107"/>
    </row>
    <row r="4" spans="1:8" x14ac:dyDescent="0.15">
      <c r="A4" s="1103"/>
      <c r="B4" s="314" t="s">
        <v>210</v>
      </c>
      <c r="C4" s="1107" t="s">
        <v>662</v>
      </c>
      <c r="D4" s="1107"/>
      <c r="E4" s="1107"/>
      <c r="F4" s="1107"/>
      <c r="G4" s="1107"/>
      <c r="H4" s="1107"/>
    </row>
    <row r="5" spans="1:8" x14ac:dyDescent="0.15">
      <c r="A5" s="1103"/>
      <c r="B5" s="1103" t="s">
        <v>212</v>
      </c>
      <c r="C5" s="1108" t="s">
        <v>663</v>
      </c>
      <c r="D5" s="1109"/>
      <c r="E5" s="1109"/>
      <c r="F5" s="1109"/>
      <c r="G5" s="1109"/>
      <c r="H5" s="1109"/>
    </row>
    <row r="6" spans="1:8" x14ac:dyDescent="0.15">
      <c r="A6" s="1103"/>
      <c r="B6" s="1103"/>
      <c r="C6" s="1109"/>
      <c r="D6" s="1109"/>
      <c r="E6" s="1109"/>
      <c r="F6" s="1109"/>
      <c r="G6" s="1109"/>
      <c r="H6" s="1109"/>
    </row>
    <row r="7" spans="1:8" x14ac:dyDescent="0.15">
      <c r="A7" s="1103"/>
      <c r="B7" s="1103"/>
      <c r="C7" s="1109"/>
      <c r="D7" s="1109"/>
      <c r="E7" s="1109"/>
      <c r="F7" s="1109"/>
      <c r="G7" s="1109"/>
      <c r="H7" s="1109"/>
    </row>
    <row r="8" spans="1:8" x14ac:dyDescent="0.15">
      <c r="A8" s="1103"/>
      <c r="B8" s="1103"/>
      <c r="C8" s="1109"/>
      <c r="D8" s="1109"/>
      <c r="E8" s="1109"/>
      <c r="F8" s="1109"/>
      <c r="G8" s="1109"/>
      <c r="H8" s="1109"/>
    </row>
    <row r="9" spans="1:8" x14ac:dyDescent="0.15">
      <c r="A9" s="1103"/>
      <c r="B9" s="1103" t="s">
        <v>335</v>
      </c>
      <c r="C9" s="1110" t="s">
        <v>664</v>
      </c>
      <c r="D9" s="1111"/>
      <c r="E9" s="1111"/>
      <c r="F9" s="1111"/>
      <c r="G9" s="1111"/>
      <c r="H9" s="1111"/>
    </row>
    <row r="10" spans="1:8" x14ac:dyDescent="0.15">
      <c r="A10" s="1103"/>
      <c r="B10" s="1103"/>
      <c r="C10" s="1111"/>
      <c r="D10" s="1111"/>
      <c r="E10" s="1111"/>
      <c r="F10" s="1111"/>
      <c r="G10" s="1111"/>
      <c r="H10" s="1111"/>
    </row>
    <row r="11" spans="1:8" x14ac:dyDescent="0.15">
      <c r="A11" s="1103"/>
      <c r="B11" s="1103"/>
      <c r="C11" s="1111"/>
      <c r="D11" s="1111"/>
      <c r="E11" s="1111"/>
      <c r="F11" s="1111"/>
      <c r="G11" s="1111"/>
      <c r="H11" s="1111"/>
    </row>
    <row r="12" spans="1:8" x14ac:dyDescent="0.15">
      <c r="A12" s="1103"/>
      <c r="B12" s="1103"/>
      <c r="C12" s="1111"/>
      <c r="D12" s="1111"/>
      <c r="E12" s="1111"/>
      <c r="F12" s="1111"/>
      <c r="G12" s="1111"/>
      <c r="H12" s="1111"/>
    </row>
    <row r="13" spans="1:8" x14ac:dyDescent="0.15">
      <c r="A13" s="1103"/>
      <c r="B13" s="1103"/>
      <c r="C13" s="1111"/>
      <c r="D13" s="1111"/>
      <c r="E13" s="1111"/>
      <c r="F13" s="1111"/>
      <c r="G13" s="1111"/>
      <c r="H13" s="1111"/>
    </row>
    <row r="14" spans="1:8" x14ac:dyDescent="0.15">
      <c r="A14" s="1103"/>
      <c r="B14" s="1103" t="s">
        <v>216</v>
      </c>
      <c r="C14" s="1108" t="s">
        <v>665</v>
      </c>
      <c r="D14" s="1109"/>
      <c r="E14" s="1109"/>
      <c r="F14" s="1109"/>
      <c r="G14" s="1109"/>
      <c r="H14" s="1109"/>
    </row>
    <row r="15" spans="1:8" x14ac:dyDescent="0.15">
      <c r="A15" s="1103"/>
      <c r="B15" s="1103"/>
      <c r="C15" s="1109"/>
      <c r="D15" s="1109"/>
      <c r="E15" s="1109"/>
      <c r="F15" s="1109"/>
      <c r="G15" s="1109"/>
      <c r="H15" s="1109"/>
    </row>
    <row r="16" spans="1:8" x14ac:dyDescent="0.15">
      <c r="A16" s="1103"/>
      <c r="B16" s="1103"/>
      <c r="C16" s="1109"/>
      <c r="D16" s="1109"/>
      <c r="E16" s="1109"/>
      <c r="F16" s="1109"/>
      <c r="G16" s="1109"/>
      <c r="H16" s="1109"/>
    </row>
    <row r="17" spans="1:8" x14ac:dyDescent="0.15">
      <c r="A17" s="1103"/>
      <c r="B17" s="1103"/>
      <c r="C17" s="1109"/>
      <c r="D17" s="1109"/>
      <c r="E17" s="1109"/>
      <c r="F17" s="1109"/>
      <c r="G17" s="1109"/>
      <c r="H17" s="1109"/>
    </row>
    <row r="18" spans="1:8" x14ac:dyDescent="0.15">
      <c r="A18" s="1103"/>
      <c r="B18" s="1103"/>
      <c r="C18" s="1109"/>
      <c r="D18" s="1109"/>
      <c r="E18" s="1109"/>
      <c r="F18" s="1109"/>
      <c r="G18" s="1109"/>
      <c r="H18" s="1109"/>
    </row>
    <row r="19" spans="1:8" x14ac:dyDescent="0.15">
      <c r="A19" s="1094"/>
      <c r="B19" s="1094"/>
      <c r="C19" s="1094"/>
      <c r="D19" s="1094"/>
      <c r="E19" s="1094"/>
      <c r="F19" s="1094"/>
      <c r="G19" s="1094"/>
      <c r="H19" s="1094"/>
    </row>
    <row r="20" spans="1:8" x14ac:dyDescent="0.15">
      <c r="A20" s="1103" t="s">
        <v>218</v>
      </c>
      <c r="B20" s="1103" t="s">
        <v>219</v>
      </c>
      <c r="C20" s="1104" t="s">
        <v>239</v>
      </c>
      <c r="D20" s="1104"/>
      <c r="E20" s="1104"/>
      <c r="F20" s="1104"/>
      <c r="G20" s="1104"/>
      <c r="H20" s="1104"/>
    </row>
    <row r="21" spans="1:8" x14ac:dyDescent="0.15">
      <c r="A21" s="1103"/>
      <c r="B21" s="1103"/>
      <c r="C21" s="1104"/>
      <c r="D21" s="1104"/>
      <c r="E21" s="1104"/>
      <c r="F21" s="1104"/>
      <c r="G21" s="1104"/>
      <c r="H21" s="1104"/>
    </row>
    <row r="22" spans="1:8" x14ac:dyDescent="0.15">
      <c r="A22" s="1103"/>
      <c r="B22" s="1103"/>
      <c r="C22" s="1104"/>
      <c r="D22" s="1104"/>
      <c r="E22" s="1104"/>
      <c r="F22" s="1104"/>
      <c r="G22" s="1104"/>
      <c r="H22" s="1104"/>
    </row>
    <row r="23" spans="1:8" x14ac:dyDescent="0.15">
      <c r="A23" s="1103"/>
      <c r="B23" s="314" t="s">
        <v>221</v>
      </c>
      <c r="C23" s="1105" t="s">
        <v>666</v>
      </c>
      <c r="D23" s="1104"/>
      <c r="E23" s="1104"/>
      <c r="F23" s="1104"/>
      <c r="G23" s="1104"/>
      <c r="H23" s="1104"/>
    </row>
    <row r="24" spans="1:8" x14ac:dyDescent="0.15">
      <c r="A24" s="1103"/>
      <c r="B24" s="314" t="s">
        <v>223</v>
      </c>
      <c r="C24" s="1106" t="s">
        <v>224</v>
      </c>
      <c r="D24" s="1106"/>
      <c r="E24" s="1106"/>
      <c r="F24" s="1106"/>
      <c r="G24" s="1106"/>
      <c r="H24" s="1106"/>
    </row>
    <row r="25" spans="1:8" x14ac:dyDescent="0.15">
      <c r="A25" s="1103"/>
      <c r="B25" s="1103" t="s">
        <v>225</v>
      </c>
      <c r="C25" s="1105" t="s">
        <v>667</v>
      </c>
      <c r="D25" s="1104"/>
      <c r="E25" s="1104"/>
      <c r="F25" s="1104"/>
      <c r="G25" s="1104"/>
      <c r="H25" s="1104"/>
    </row>
    <row r="26" spans="1:8" x14ac:dyDescent="0.15">
      <c r="A26" s="1103"/>
      <c r="B26" s="1103"/>
      <c r="C26" s="1104"/>
      <c r="D26" s="1104"/>
      <c r="E26" s="1104"/>
      <c r="F26" s="1104"/>
      <c r="G26" s="1104"/>
      <c r="H26" s="1104"/>
    </row>
    <row r="27" spans="1:8" x14ac:dyDescent="0.15">
      <c r="A27" s="1103"/>
      <c r="B27" s="1103"/>
      <c r="C27" s="1104"/>
      <c r="D27" s="1104"/>
      <c r="E27" s="1104"/>
      <c r="F27" s="1104"/>
      <c r="G27" s="1104"/>
      <c r="H27" s="1104"/>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6" type="noConversion"/>
  <pageMargins left="0.7" right="0.7" top="0.75" bottom="0.75" header="0.3" footer="0.3"/>
  <pageSetup paperSize="9" scale="98"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4:H18"/>
  <sheetViews>
    <sheetView view="pageBreakPreview" zoomScale="70" zoomScaleNormal="100" zoomScaleSheetLayoutView="70" workbookViewId="0">
      <selection activeCell="F3" sqref="F3"/>
    </sheetView>
  </sheetViews>
  <sheetFormatPr defaultRowHeight="16.5" x14ac:dyDescent="0.15"/>
  <cols>
    <col min="1" max="1" width="7.5546875" style="112" bestFit="1" customWidth="1"/>
    <col min="2" max="2" width="13.6640625" style="112" bestFit="1" customWidth="1"/>
    <col min="3" max="7" width="8.88671875" style="112"/>
    <col min="8" max="8" width="28.5546875" style="112" customWidth="1"/>
    <col min="9" max="16384" width="8.88671875" style="112"/>
  </cols>
  <sheetData>
    <row r="4" spans="1:8" x14ac:dyDescent="0.15">
      <c r="A4" s="1112" t="s">
        <v>206</v>
      </c>
      <c r="B4" s="315" t="s">
        <v>207</v>
      </c>
      <c r="C4" s="1116" t="s">
        <v>668</v>
      </c>
      <c r="D4" s="1116"/>
      <c r="E4" s="1116"/>
      <c r="F4" s="1116"/>
      <c r="G4" s="1116"/>
      <c r="H4" s="1116"/>
    </row>
    <row r="5" spans="1:8" x14ac:dyDescent="0.15">
      <c r="A5" s="1113"/>
      <c r="B5" s="315" t="s">
        <v>208</v>
      </c>
      <c r="C5" s="1116" t="s">
        <v>602</v>
      </c>
      <c r="D5" s="1116"/>
      <c r="E5" s="1116"/>
      <c r="F5" s="1116"/>
      <c r="G5" s="1116"/>
      <c r="H5" s="1116"/>
    </row>
    <row r="6" spans="1:8" x14ac:dyDescent="0.15">
      <c r="A6" s="1113"/>
      <c r="B6" s="315" t="s">
        <v>210</v>
      </c>
      <c r="C6" s="1116" t="s">
        <v>669</v>
      </c>
      <c r="D6" s="1116"/>
      <c r="E6" s="1116"/>
      <c r="F6" s="1116"/>
      <c r="G6" s="1116"/>
      <c r="H6" s="1116"/>
    </row>
    <row r="7" spans="1:8" ht="43.5" customHeight="1" x14ac:dyDescent="0.15">
      <c r="A7" s="1113"/>
      <c r="B7" s="316" t="s">
        <v>212</v>
      </c>
      <c r="C7" s="1117" t="s">
        <v>670</v>
      </c>
      <c r="D7" s="1117"/>
      <c r="E7" s="1117"/>
      <c r="F7" s="1117"/>
      <c r="G7" s="1117"/>
      <c r="H7" s="1117"/>
    </row>
    <row r="8" spans="1:8" ht="70.5" customHeight="1" x14ac:dyDescent="0.15">
      <c r="A8" s="1113"/>
      <c r="B8" s="315" t="s">
        <v>214</v>
      </c>
      <c r="C8" s="1117" t="s">
        <v>671</v>
      </c>
      <c r="D8" s="1117"/>
      <c r="E8" s="1117"/>
      <c r="F8" s="1117"/>
      <c r="G8" s="1117"/>
      <c r="H8" s="1117"/>
    </row>
    <row r="9" spans="1:8" ht="122.25" customHeight="1" x14ac:dyDescent="0.15">
      <c r="A9" s="1113"/>
      <c r="B9" s="315" t="s">
        <v>619</v>
      </c>
      <c r="C9" s="1117" t="s">
        <v>672</v>
      </c>
      <c r="D9" s="1117"/>
      <c r="E9" s="1117"/>
      <c r="F9" s="1117"/>
      <c r="G9" s="1117"/>
      <c r="H9" s="1117"/>
    </row>
    <row r="10" spans="1:8" x14ac:dyDescent="0.15">
      <c r="A10" s="317"/>
    </row>
    <row r="11" spans="1:8" x14ac:dyDescent="0.15">
      <c r="A11" s="1112" t="s">
        <v>673</v>
      </c>
      <c r="B11" s="1115" t="s">
        <v>627</v>
      </c>
      <c r="C11" s="1116" t="s">
        <v>674</v>
      </c>
      <c r="D11" s="1116"/>
      <c r="E11" s="1116"/>
      <c r="F11" s="1116"/>
      <c r="G11" s="1116"/>
      <c r="H11" s="1116"/>
    </row>
    <row r="12" spans="1:8" x14ac:dyDescent="0.15">
      <c r="A12" s="1113"/>
      <c r="B12" s="1115"/>
      <c r="C12" s="1116"/>
      <c r="D12" s="1116"/>
      <c r="E12" s="1116"/>
      <c r="F12" s="1116"/>
      <c r="G12" s="1116"/>
      <c r="H12" s="1116"/>
    </row>
    <row r="13" spans="1:8" x14ac:dyDescent="0.15">
      <c r="A13" s="1113"/>
      <c r="B13" s="1115"/>
      <c r="C13" s="1116"/>
      <c r="D13" s="1116"/>
      <c r="E13" s="1116"/>
      <c r="F13" s="1116"/>
      <c r="G13" s="1116"/>
      <c r="H13" s="1116"/>
    </row>
    <row r="14" spans="1:8" x14ac:dyDescent="0.15">
      <c r="A14" s="1113"/>
      <c r="B14" s="315" t="s">
        <v>629</v>
      </c>
      <c r="C14" s="1116" t="s">
        <v>675</v>
      </c>
      <c r="D14" s="1116"/>
      <c r="E14" s="1116"/>
      <c r="F14" s="1116"/>
      <c r="G14" s="1116"/>
      <c r="H14" s="1116"/>
    </row>
    <row r="15" spans="1:8" x14ac:dyDescent="0.15">
      <c r="A15" s="1113"/>
      <c r="B15" s="315" t="s">
        <v>223</v>
      </c>
      <c r="C15" s="1116" t="s">
        <v>283</v>
      </c>
      <c r="D15" s="1116"/>
      <c r="E15" s="1116"/>
      <c r="F15" s="1116"/>
      <c r="G15" s="1116"/>
      <c r="H15" s="1116"/>
    </row>
    <row r="16" spans="1:8" x14ac:dyDescent="0.15">
      <c r="A16" s="1114"/>
      <c r="B16" s="316" t="s">
        <v>676</v>
      </c>
      <c r="C16" s="1116" t="s">
        <v>667</v>
      </c>
      <c r="D16" s="1116"/>
      <c r="E16" s="1116"/>
      <c r="F16" s="1116"/>
      <c r="G16" s="1116"/>
      <c r="H16" s="1116"/>
    </row>
    <row r="18" spans="1:1" x14ac:dyDescent="0.15">
      <c r="A18" s="318"/>
    </row>
  </sheetData>
  <mergeCells count="13">
    <mergeCell ref="A4:A9"/>
    <mergeCell ref="C4:H4"/>
    <mergeCell ref="C5:H5"/>
    <mergeCell ref="C6:H6"/>
    <mergeCell ref="C7:H7"/>
    <mergeCell ref="C8:H8"/>
    <mergeCell ref="C9:H9"/>
    <mergeCell ref="A11:A16"/>
    <mergeCell ref="B11:B13"/>
    <mergeCell ref="C11:H13"/>
    <mergeCell ref="C14:H14"/>
    <mergeCell ref="C15:H15"/>
    <mergeCell ref="C16:H16"/>
  </mergeCells>
  <phoneticPr fontId="6" type="noConversion"/>
  <pageMargins left="0.7" right="0.7" top="0.75" bottom="0.75" header="0.3" footer="0.3"/>
  <pageSetup paperSize="9" scale="73"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7:H17"/>
  <sheetViews>
    <sheetView view="pageBreakPreview" zoomScale="70" zoomScaleNormal="100" zoomScaleSheetLayoutView="70" workbookViewId="0">
      <selection activeCell="D5" sqref="D5"/>
    </sheetView>
  </sheetViews>
  <sheetFormatPr defaultRowHeight="16.5" x14ac:dyDescent="0.15"/>
  <cols>
    <col min="1" max="1" width="8.88671875" style="112"/>
    <col min="2" max="2" width="11.109375" style="112" customWidth="1"/>
    <col min="3" max="7" width="8.88671875" style="112"/>
    <col min="8" max="8" width="11.44140625" style="112" customWidth="1"/>
    <col min="9" max="16384" width="8.88671875" style="112"/>
  </cols>
  <sheetData>
    <row r="7" spans="1:8" ht="24" customHeight="1" x14ac:dyDescent="0.15">
      <c r="A7" s="1112" t="s">
        <v>206</v>
      </c>
      <c r="B7" s="315" t="s">
        <v>207</v>
      </c>
      <c r="C7" s="1116" t="s">
        <v>677</v>
      </c>
      <c r="D7" s="1116"/>
      <c r="E7" s="1116"/>
      <c r="F7" s="1116"/>
      <c r="G7" s="1116"/>
      <c r="H7" s="1116"/>
    </row>
    <row r="8" spans="1:8" x14ac:dyDescent="0.15">
      <c r="A8" s="1113"/>
      <c r="B8" s="315" t="s">
        <v>208</v>
      </c>
      <c r="C8" s="1116" t="s">
        <v>589</v>
      </c>
      <c r="D8" s="1116"/>
      <c r="E8" s="1116"/>
      <c r="F8" s="1116"/>
      <c r="G8" s="1116"/>
      <c r="H8" s="1116"/>
    </row>
    <row r="9" spans="1:8" x14ac:dyDescent="0.15">
      <c r="A9" s="1113"/>
      <c r="B9" s="315" t="s">
        <v>210</v>
      </c>
      <c r="C9" s="1116" t="s">
        <v>678</v>
      </c>
      <c r="D9" s="1116"/>
      <c r="E9" s="1116"/>
      <c r="F9" s="1116"/>
      <c r="G9" s="1116"/>
      <c r="H9" s="1116"/>
    </row>
    <row r="10" spans="1:8" ht="33.75" customHeight="1" x14ac:dyDescent="0.15">
      <c r="A10" s="1113"/>
      <c r="B10" s="316" t="s">
        <v>212</v>
      </c>
      <c r="C10" s="1117" t="s">
        <v>679</v>
      </c>
      <c r="D10" s="1117"/>
      <c r="E10" s="1117"/>
      <c r="F10" s="1117"/>
      <c r="G10" s="1117"/>
      <c r="H10" s="1117"/>
    </row>
    <row r="11" spans="1:8" x14ac:dyDescent="0.15">
      <c r="A11" s="1113"/>
      <c r="B11" s="315" t="s">
        <v>214</v>
      </c>
      <c r="C11" s="1117" t="s">
        <v>680</v>
      </c>
      <c r="D11" s="1117"/>
      <c r="E11" s="1117"/>
      <c r="F11" s="1117"/>
      <c r="G11" s="1117"/>
      <c r="H11" s="1117"/>
    </row>
    <row r="12" spans="1:8" ht="100.5" customHeight="1" x14ac:dyDescent="0.15">
      <c r="A12" s="1114"/>
      <c r="B12" s="315" t="s">
        <v>681</v>
      </c>
      <c r="C12" s="1117" t="s">
        <v>682</v>
      </c>
      <c r="D12" s="1117"/>
      <c r="E12" s="1117"/>
      <c r="F12" s="1117"/>
      <c r="G12" s="1117"/>
      <c r="H12" s="1117"/>
    </row>
    <row r="13" spans="1:8" x14ac:dyDescent="0.15">
      <c r="A13" s="1118"/>
      <c r="B13" s="1118"/>
      <c r="C13" s="1118"/>
      <c r="D13" s="1118"/>
      <c r="E13" s="1118"/>
      <c r="F13" s="1118"/>
      <c r="G13" s="1118"/>
      <c r="H13" s="1118"/>
    </row>
    <row r="14" spans="1:8" ht="24" customHeight="1" x14ac:dyDescent="0.15">
      <c r="A14" s="1112" t="s">
        <v>218</v>
      </c>
      <c r="B14" s="315" t="s">
        <v>627</v>
      </c>
      <c r="C14" s="1116" t="s">
        <v>282</v>
      </c>
      <c r="D14" s="1116"/>
      <c r="E14" s="1116"/>
      <c r="F14" s="1116"/>
      <c r="G14" s="1116"/>
      <c r="H14" s="1116"/>
    </row>
    <row r="15" spans="1:8" x14ac:dyDescent="0.15">
      <c r="A15" s="1113"/>
      <c r="B15" s="315" t="s">
        <v>629</v>
      </c>
      <c r="C15" s="1117" t="s">
        <v>683</v>
      </c>
      <c r="D15" s="1117"/>
      <c r="E15" s="1117"/>
      <c r="F15" s="1117"/>
      <c r="G15" s="1117"/>
      <c r="H15" s="1117"/>
    </row>
    <row r="16" spans="1:8" x14ac:dyDescent="0.15">
      <c r="A16" s="1113"/>
      <c r="B16" s="315" t="s">
        <v>223</v>
      </c>
      <c r="C16" s="1119" t="s">
        <v>684</v>
      </c>
      <c r="D16" s="1119"/>
      <c r="E16" s="1119"/>
      <c r="F16" s="1119"/>
      <c r="G16" s="1119"/>
      <c r="H16" s="1119"/>
    </row>
    <row r="17" spans="1:8" ht="24" x14ac:dyDescent="0.15">
      <c r="A17" s="1114"/>
      <c r="B17" s="316" t="s">
        <v>225</v>
      </c>
      <c r="C17" s="1117" t="s">
        <v>685</v>
      </c>
      <c r="D17" s="1117"/>
      <c r="E17" s="1117"/>
      <c r="F17" s="1117"/>
      <c r="G17" s="1117"/>
      <c r="H17" s="1117"/>
    </row>
  </sheetData>
  <mergeCells count="13">
    <mergeCell ref="A7:A12"/>
    <mergeCell ref="C7:H7"/>
    <mergeCell ref="C8:H8"/>
    <mergeCell ref="C9:H9"/>
    <mergeCell ref="C10:H10"/>
    <mergeCell ref="C11:H11"/>
    <mergeCell ref="C12:H12"/>
    <mergeCell ref="A13:H13"/>
    <mergeCell ref="A14:A17"/>
    <mergeCell ref="C14:H14"/>
    <mergeCell ref="C15:H15"/>
    <mergeCell ref="C16:H16"/>
    <mergeCell ref="C17:H17"/>
  </mergeCells>
  <phoneticPr fontId="6" type="noConversion"/>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36"/>
  <sheetViews>
    <sheetView showGridLines="0" view="pageBreakPreview" zoomScale="60" zoomScaleNormal="85" workbookViewId="0">
      <selection activeCell="C3" sqref="C3:H3"/>
    </sheetView>
  </sheetViews>
  <sheetFormatPr defaultRowHeight="16.5" x14ac:dyDescent="0.15"/>
  <cols>
    <col min="1" max="1" width="8.88671875" style="112"/>
    <col min="2" max="2" width="10.21875" style="112" customWidth="1"/>
    <col min="3" max="7" width="8.88671875" style="112"/>
    <col min="8" max="8" width="15.33203125" style="112" customWidth="1"/>
    <col min="9" max="16384" width="8.88671875" style="112"/>
  </cols>
  <sheetData>
    <row r="1" spans="1:8" ht="18.75" customHeight="1" x14ac:dyDescent="0.15">
      <c r="A1" s="311"/>
      <c r="B1" s="311"/>
      <c r="C1" s="311"/>
      <c r="D1" s="311"/>
      <c r="E1" s="311"/>
      <c r="F1" s="311"/>
      <c r="G1" s="311"/>
      <c r="H1" s="311"/>
    </row>
    <row r="2" spans="1:8" ht="48" customHeight="1" x14ac:dyDescent="0.15">
      <c r="A2" s="1112" t="s">
        <v>206</v>
      </c>
      <c r="B2" s="315" t="s">
        <v>207</v>
      </c>
      <c r="C2" s="1116" t="s">
        <v>686</v>
      </c>
      <c r="D2" s="1116"/>
      <c r="E2" s="1116"/>
      <c r="F2" s="1116"/>
      <c r="G2" s="1116"/>
      <c r="H2" s="1116"/>
    </row>
    <row r="3" spans="1:8" ht="17.25" customHeight="1" x14ac:dyDescent="0.15">
      <c r="A3" s="1113"/>
      <c r="B3" s="315" t="s">
        <v>208</v>
      </c>
      <c r="C3" s="1116" t="s">
        <v>687</v>
      </c>
      <c r="D3" s="1116"/>
      <c r="E3" s="1116"/>
      <c r="F3" s="1116"/>
      <c r="G3" s="1116"/>
      <c r="H3" s="1116"/>
    </row>
    <row r="4" spans="1:8" ht="17.25" customHeight="1" x14ac:dyDescent="0.15">
      <c r="A4" s="1113"/>
      <c r="B4" s="315" t="s">
        <v>210</v>
      </c>
      <c r="C4" s="1116" t="s">
        <v>688</v>
      </c>
      <c r="D4" s="1116"/>
      <c r="E4" s="1116"/>
      <c r="F4" s="1116"/>
      <c r="G4" s="1116"/>
      <c r="H4" s="1116"/>
    </row>
    <row r="5" spans="1:8" ht="41.25" customHeight="1" x14ac:dyDescent="0.15">
      <c r="A5" s="1113"/>
      <c r="B5" s="316" t="s">
        <v>212</v>
      </c>
      <c r="C5" s="1117" t="s">
        <v>689</v>
      </c>
      <c r="D5" s="1117"/>
      <c r="E5" s="1117"/>
      <c r="F5" s="1117"/>
      <c r="G5" s="1117"/>
      <c r="H5" s="1117"/>
    </row>
    <row r="6" spans="1:8" ht="60" customHeight="1" x14ac:dyDescent="0.15">
      <c r="A6" s="1113"/>
      <c r="B6" s="315" t="s">
        <v>214</v>
      </c>
      <c r="C6" s="1117" t="s">
        <v>690</v>
      </c>
      <c r="D6" s="1117"/>
      <c r="E6" s="1117"/>
      <c r="F6" s="1117"/>
      <c r="G6" s="1117"/>
      <c r="H6" s="1117"/>
    </row>
    <row r="7" spans="1:8" ht="109.5" customHeight="1" x14ac:dyDescent="0.15">
      <c r="A7" s="1114"/>
      <c r="B7" s="315" t="s">
        <v>619</v>
      </c>
      <c r="C7" s="1117" t="s">
        <v>691</v>
      </c>
      <c r="D7" s="1117"/>
      <c r="E7" s="1117"/>
      <c r="F7" s="1117"/>
      <c r="G7" s="1117"/>
      <c r="H7" s="1117"/>
    </row>
    <row r="8" spans="1:8" ht="21" customHeight="1" x14ac:dyDescent="0.15">
      <c r="A8" s="1118"/>
      <c r="B8" s="1118"/>
      <c r="C8" s="1118"/>
      <c r="D8" s="1118"/>
      <c r="E8" s="1118"/>
      <c r="F8" s="1118"/>
      <c r="G8" s="1118"/>
      <c r="H8" s="1118"/>
    </row>
    <row r="9" spans="1:8" ht="24" customHeight="1" x14ac:dyDescent="0.15">
      <c r="A9" s="1122" t="s">
        <v>218</v>
      </c>
      <c r="B9" s="315" t="s">
        <v>627</v>
      </c>
      <c r="C9" s="1116" t="s">
        <v>282</v>
      </c>
      <c r="D9" s="1116"/>
      <c r="E9" s="1116"/>
      <c r="F9" s="1116"/>
      <c r="G9" s="1116"/>
      <c r="H9" s="1116"/>
    </row>
    <row r="10" spans="1:8" ht="16.5" customHeight="1" x14ac:dyDescent="0.15">
      <c r="A10" s="1122"/>
      <c r="B10" s="315" t="s">
        <v>629</v>
      </c>
      <c r="C10" s="1116" t="s">
        <v>692</v>
      </c>
      <c r="D10" s="1116"/>
      <c r="E10" s="1116"/>
      <c r="F10" s="1116"/>
      <c r="G10" s="1116"/>
      <c r="H10" s="1116"/>
    </row>
    <row r="11" spans="1:8" ht="17.25" customHeight="1" x14ac:dyDescent="0.15">
      <c r="A11" s="1122"/>
      <c r="B11" s="315" t="s">
        <v>223</v>
      </c>
      <c r="C11" s="1120" t="s">
        <v>283</v>
      </c>
      <c r="D11" s="1120"/>
      <c r="E11" s="1120"/>
      <c r="F11" s="1120"/>
      <c r="G11" s="1120"/>
      <c r="H11" s="1120"/>
    </row>
    <row r="12" spans="1:8" ht="33" customHeight="1" x14ac:dyDescent="0.15">
      <c r="A12" s="1122"/>
      <c r="B12" s="316" t="s">
        <v>225</v>
      </c>
      <c r="C12" s="1116" t="s">
        <v>693</v>
      </c>
      <c r="D12" s="1116"/>
      <c r="E12" s="1116"/>
      <c r="F12" s="1116"/>
      <c r="G12" s="1116"/>
      <c r="H12" s="1116"/>
    </row>
    <row r="14" spans="1:8" ht="24" customHeight="1" x14ac:dyDescent="0.15">
      <c r="A14" s="1112" t="s">
        <v>206</v>
      </c>
      <c r="B14" s="315" t="s">
        <v>207</v>
      </c>
      <c r="C14" s="1116" t="s">
        <v>694</v>
      </c>
      <c r="D14" s="1116"/>
      <c r="E14" s="1116"/>
      <c r="F14" s="1116"/>
      <c r="G14" s="1116"/>
      <c r="H14" s="1116"/>
    </row>
    <row r="15" spans="1:8" x14ac:dyDescent="0.15">
      <c r="A15" s="1113"/>
      <c r="B15" s="315" t="s">
        <v>208</v>
      </c>
      <c r="C15" s="1116" t="s">
        <v>695</v>
      </c>
      <c r="D15" s="1116"/>
      <c r="E15" s="1116"/>
      <c r="F15" s="1116"/>
      <c r="G15" s="1116"/>
      <c r="H15" s="1116"/>
    </row>
    <row r="16" spans="1:8" x14ac:dyDescent="0.15">
      <c r="A16" s="1113"/>
      <c r="B16" s="315" t="s">
        <v>210</v>
      </c>
      <c r="C16" s="1116" t="s">
        <v>696</v>
      </c>
      <c r="D16" s="1116"/>
      <c r="E16" s="1116"/>
      <c r="F16" s="1116"/>
      <c r="G16" s="1116"/>
      <c r="H16" s="1116"/>
    </row>
    <row r="17" spans="1:8" ht="39.75" customHeight="1" x14ac:dyDescent="0.15">
      <c r="A17" s="1113"/>
      <c r="B17" s="316" t="s">
        <v>212</v>
      </c>
      <c r="C17" s="1117" t="s">
        <v>697</v>
      </c>
      <c r="D17" s="1117"/>
      <c r="E17" s="1117"/>
      <c r="F17" s="1117"/>
      <c r="G17" s="1117"/>
      <c r="H17" s="1117"/>
    </row>
    <row r="18" spans="1:8" ht="58.5" customHeight="1" x14ac:dyDescent="0.15">
      <c r="A18" s="1113"/>
      <c r="B18" s="315" t="s">
        <v>214</v>
      </c>
      <c r="C18" s="1117" t="s">
        <v>698</v>
      </c>
      <c r="D18" s="1117"/>
      <c r="E18" s="1117"/>
      <c r="F18" s="1117"/>
      <c r="G18" s="1117"/>
      <c r="H18" s="1117"/>
    </row>
    <row r="19" spans="1:8" ht="78" customHeight="1" x14ac:dyDescent="0.15">
      <c r="A19" s="1114"/>
      <c r="B19" s="315" t="s">
        <v>619</v>
      </c>
      <c r="C19" s="1117" t="s">
        <v>699</v>
      </c>
      <c r="D19" s="1117"/>
      <c r="E19" s="1117"/>
      <c r="F19" s="1117"/>
      <c r="G19" s="1117"/>
      <c r="H19" s="1117"/>
    </row>
    <row r="20" spans="1:8" x14ac:dyDescent="0.15">
      <c r="A20" s="1118"/>
      <c r="B20" s="1118"/>
      <c r="C20" s="1118"/>
      <c r="D20" s="1118"/>
      <c r="E20" s="1118"/>
      <c r="F20" s="1118"/>
      <c r="G20" s="1118"/>
      <c r="H20" s="1118"/>
    </row>
    <row r="21" spans="1:8" ht="16.5" customHeight="1" x14ac:dyDescent="0.15">
      <c r="A21" s="1112" t="s">
        <v>218</v>
      </c>
      <c r="B21" s="315" t="s">
        <v>627</v>
      </c>
      <c r="C21" s="1116" t="s">
        <v>282</v>
      </c>
      <c r="D21" s="1116"/>
      <c r="E21" s="1116"/>
      <c r="F21" s="1116"/>
      <c r="G21" s="1116"/>
      <c r="H21" s="1116"/>
    </row>
    <row r="22" spans="1:8" x14ac:dyDescent="0.15">
      <c r="A22" s="1113"/>
      <c r="B22" s="315" t="s">
        <v>629</v>
      </c>
      <c r="C22" s="1116" t="s">
        <v>692</v>
      </c>
      <c r="D22" s="1116"/>
      <c r="E22" s="1116"/>
      <c r="F22" s="1116"/>
      <c r="G22" s="1116"/>
      <c r="H22" s="1116"/>
    </row>
    <row r="23" spans="1:8" x14ac:dyDescent="0.15">
      <c r="A23" s="1113"/>
      <c r="B23" s="315" t="s">
        <v>223</v>
      </c>
      <c r="C23" s="1120" t="s">
        <v>283</v>
      </c>
      <c r="D23" s="1120"/>
      <c r="E23" s="1120"/>
      <c r="F23" s="1120"/>
      <c r="G23" s="1120"/>
      <c r="H23" s="1120"/>
    </row>
    <row r="24" spans="1:8" ht="24" x14ac:dyDescent="0.15">
      <c r="A24" s="1114"/>
      <c r="B24" s="316" t="s">
        <v>225</v>
      </c>
      <c r="C24" s="1116" t="s">
        <v>693</v>
      </c>
      <c r="D24" s="1116"/>
      <c r="E24" s="1116"/>
      <c r="F24" s="1116"/>
      <c r="G24" s="1116"/>
      <c r="H24" s="1116"/>
    </row>
    <row r="26" spans="1:8" ht="24" customHeight="1" x14ac:dyDescent="0.15">
      <c r="A26" s="1112" t="s">
        <v>206</v>
      </c>
      <c r="B26" s="315" t="s">
        <v>207</v>
      </c>
      <c r="C26" s="1116" t="s">
        <v>694</v>
      </c>
      <c r="D26" s="1116"/>
      <c r="E26" s="1116"/>
      <c r="F26" s="1116"/>
      <c r="G26" s="1116"/>
      <c r="H26" s="1116"/>
    </row>
    <row r="27" spans="1:8" x14ac:dyDescent="0.15">
      <c r="A27" s="1113"/>
      <c r="B27" s="315" t="s">
        <v>208</v>
      </c>
      <c r="C27" s="1116" t="s">
        <v>695</v>
      </c>
      <c r="D27" s="1116"/>
      <c r="E27" s="1116"/>
      <c r="F27" s="1116"/>
      <c r="G27" s="1116"/>
      <c r="H27" s="1116"/>
    </row>
    <row r="28" spans="1:8" x14ac:dyDescent="0.15">
      <c r="A28" s="1113"/>
      <c r="B28" s="315" t="s">
        <v>210</v>
      </c>
      <c r="C28" s="1116" t="s">
        <v>700</v>
      </c>
      <c r="D28" s="1116"/>
      <c r="E28" s="1116"/>
      <c r="F28" s="1116"/>
      <c r="G28" s="1116"/>
      <c r="H28" s="1116"/>
    </row>
    <row r="29" spans="1:8" ht="50.25" customHeight="1" x14ac:dyDescent="0.15">
      <c r="A29" s="1113"/>
      <c r="B29" s="316" t="s">
        <v>212</v>
      </c>
      <c r="C29" s="1121" t="s">
        <v>701</v>
      </c>
      <c r="D29" s="1121"/>
      <c r="E29" s="1121"/>
      <c r="F29" s="1121"/>
      <c r="G29" s="1121"/>
      <c r="H29" s="1121"/>
    </row>
    <row r="30" spans="1:8" ht="45.75" customHeight="1" x14ac:dyDescent="0.15">
      <c r="A30" s="1113"/>
      <c r="B30" s="315" t="s">
        <v>214</v>
      </c>
      <c r="C30" s="1121" t="s">
        <v>702</v>
      </c>
      <c r="D30" s="1121"/>
      <c r="E30" s="1121"/>
      <c r="F30" s="1121"/>
      <c r="G30" s="1121"/>
      <c r="H30" s="1121"/>
    </row>
    <row r="31" spans="1:8" ht="72" customHeight="1" x14ac:dyDescent="0.15">
      <c r="A31" s="1114"/>
      <c r="B31" s="315" t="s">
        <v>619</v>
      </c>
      <c r="C31" s="1121" t="s">
        <v>703</v>
      </c>
      <c r="D31" s="1121"/>
      <c r="E31" s="1121"/>
      <c r="F31" s="1121"/>
      <c r="G31" s="1121"/>
      <c r="H31" s="1121"/>
    </row>
    <row r="32" spans="1:8" x14ac:dyDescent="0.15">
      <c r="A32" s="1118"/>
      <c r="B32" s="1118"/>
      <c r="C32" s="1118"/>
      <c r="D32" s="1118"/>
      <c r="E32" s="1118"/>
      <c r="F32" s="1118"/>
      <c r="G32" s="1118"/>
      <c r="H32" s="1118"/>
    </row>
    <row r="33" spans="1:8" ht="16.5" customHeight="1" x14ac:dyDescent="0.15">
      <c r="A33" s="1112" t="s">
        <v>218</v>
      </c>
      <c r="B33" s="315" t="s">
        <v>627</v>
      </c>
      <c r="C33" s="1116" t="s">
        <v>282</v>
      </c>
      <c r="D33" s="1116"/>
      <c r="E33" s="1116"/>
      <c r="F33" s="1116"/>
      <c r="G33" s="1116"/>
      <c r="H33" s="1116"/>
    </row>
    <row r="34" spans="1:8" x14ac:dyDescent="0.15">
      <c r="A34" s="1113"/>
      <c r="B34" s="315" t="s">
        <v>629</v>
      </c>
      <c r="C34" s="1116" t="s">
        <v>704</v>
      </c>
      <c r="D34" s="1116"/>
      <c r="E34" s="1116"/>
      <c r="F34" s="1116"/>
      <c r="G34" s="1116"/>
      <c r="H34" s="1116"/>
    </row>
    <row r="35" spans="1:8" x14ac:dyDescent="0.15">
      <c r="A35" s="1113"/>
      <c r="B35" s="315" t="s">
        <v>223</v>
      </c>
      <c r="C35" s="1120" t="s">
        <v>283</v>
      </c>
      <c r="D35" s="1120"/>
      <c r="E35" s="1120"/>
      <c r="F35" s="1120"/>
      <c r="G35" s="1120"/>
      <c r="H35" s="1120"/>
    </row>
    <row r="36" spans="1:8" ht="24" x14ac:dyDescent="0.15">
      <c r="A36" s="1114"/>
      <c r="B36" s="316" t="s">
        <v>225</v>
      </c>
      <c r="C36" s="1116" t="s">
        <v>705</v>
      </c>
      <c r="D36" s="1116"/>
      <c r="E36" s="1116"/>
      <c r="F36" s="1116"/>
      <c r="G36" s="1116"/>
      <c r="H36" s="1116"/>
    </row>
  </sheetData>
  <mergeCells count="39">
    <mergeCell ref="A2:A7"/>
    <mergeCell ref="C2:H2"/>
    <mergeCell ref="C3:H3"/>
    <mergeCell ref="C4:H4"/>
    <mergeCell ref="C5:H5"/>
    <mergeCell ref="C6:H6"/>
    <mergeCell ref="C7:H7"/>
    <mergeCell ref="A8:H8"/>
    <mergeCell ref="A9:A12"/>
    <mergeCell ref="C9:H9"/>
    <mergeCell ref="C10:H10"/>
    <mergeCell ref="C11:H11"/>
    <mergeCell ref="C12:H12"/>
    <mergeCell ref="A14:A19"/>
    <mergeCell ref="C14:H14"/>
    <mergeCell ref="C15:H15"/>
    <mergeCell ref="C16:H16"/>
    <mergeCell ref="C17:H17"/>
    <mergeCell ref="C18:H18"/>
    <mergeCell ref="C19:H19"/>
    <mergeCell ref="A20:H20"/>
    <mergeCell ref="A21:A24"/>
    <mergeCell ref="C21:H21"/>
    <mergeCell ref="C22:H22"/>
    <mergeCell ref="C23:H23"/>
    <mergeCell ref="C24:H24"/>
    <mergeCell ref="A26:A31"/>
    <mergeCell ref="C26:H26"/>
    <mergeCell ref="C27:H27"/>
    <mergeCell ref="C28:H28"/>
    <mergeCell ref="C29:H29"/>
    <mergeCell ref="C30:H30"/>
    <mergeCell ref="C31:H31"/>
    <mergeCell ref="A32:H32"/>
    <mergeCell ref="A33:A36"/>
    <mergeCell ref="C33:H33"/>
    <mergeCell ref="C34:H34"/>
    <mergeCell ref="C35:H35"/>
    <mergeCell ref="C36:H36"/>
  </mergeCells>
  <phoneticPr fontId="6" type="noConversion"/>
  <pageMargins left="0.7" right="0.7" top="0.75" bottom="0.75" header="0.3" footer="0.3"/>
  <pageSetup paperSize="9" scale="86"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27"/>
  <sheetViews>
    <sheetView showGridLines="0" view="pageBreakPreview" zoomScale="70" zoomScaleNormal="85" zoomScaleSheetLayoutView="70" workbookViewId="0">
      <selection activeCell="U4" sqref="U4:AD4"/>
    </sheetView>
  </sheetViews>
  <sheetFormatPr defaultRowHeight="16.5" x14ac:dyDescent="0.15"/>
  <cols>
    <col min="1" max="1" width="8.88671875" style="112"/>
    <col min="2" max="2" width="10.21875" style="112" customWidth="1"/>
    <col min="3" max="7" width="8.88671875" style="112"/>
    <col min="8" max="8" width="32.5546875" style="112" customWidth="1"/>
    <col min="9" max="16384" width="8.88671875" style="112"/>
  </cols>
  <sheetData>
    <row r="1" spans="1:8" ht="18.75" customHeight="1" thickBot="1" x14ac:dyDescent="0.2">
      <c r="A1" s="111"/>
      <c r="B1" s="111"/>
      <c r="C1" s="111"/>
      <c r="D1" s="111"/>
      <c r="E1" s="111"/>
      <c r="F1" s="111"/>
      <c r="G1" s="111"/>
      <c r="H1" s="111"/>
    </row>
    <row r="2" spans="1:8" ht="48" customHeight="1" thickBot="1" x14ac:dyDescent="0.2">
      <c r="A2" s="723" t="s">
        <v>206</v>
      </c>
      <c r="B2" s="144" t="s">
        <v>207</v>
      </c>
      <c r="C2" s="1057" t="s">
        <v>706</v>
      </c>
      <c r="D2" s="1058"/>
      <c r="E2" s="1058"/>
      <c r="F2" s="1058"/>
      <c r="G2" s="1058"/>
      <c r="H2" s="1059"/>
    </row>
    <row r="3" spans="1:8" ht="17.25" customHeight="1" thickBot="1" x14ac:dyDescent="0.2">
      <c r="A3" s="723"/>
      <c r="B3" s="144" t="s">
        <v>208</v>
      </c>
      <c r="C3" s="752" t="s">
        <v>707</v>
      </c>
      <c r="D3" s="753"/>
      <c r="E3" s="753"/>
      <c r="F3" s="753"/>
      <c r="G3" s="753"/>
      <c r="H3" s="754"/>
    </row>
    <row r="4" spans="1:8" ht="17.25" customHeight="1" thickBot="1" x14ac:dyDescent="0.2">
      <c r="A4" s="723"/>
      <c r="B4" s="144" t="s">
        <v>210</v>
      </c>
      <c r="C4" s="752" t="s">
        <v>708</v>
      </c>
      <c r="D4" s="753"/>
      <c r="E4" s="753"/>
      <c r="F4" s="753"/>
      <c r="G4" s="753"/>
      <c r="H4" s="754"/>
    </row>
    <row r="5" spans="1:8" ht="16.5" customHeight="1" x14ac:dyDescent="0.15">
      <c r="A5" s="723"/>
      <c r="B5" s="740" t="s">
        <v>212</v>
      </c>
      <c r="C5" s="1056" t="s">
        <v>709</v>
      </c>
      <c r="D5" s="743"/>
      <c r="E5" s="743"/>
      <c r="F5" s="743"/>
      <c r="G5" s="743"/>
      <c r="H5" s="759"/>
    </row>
    <row r="6" spans="1:8" x14ac:dyDescent="0.15">
      <c r="A6" s="723"/>
      <c r="B6" s="723"/>
      <c r="C6" s="745"/>
      <c r="D6" s="746"/>
      <c r="E6" s="746"/>
      <c r="F6" s="746"/>
      <c r="G6" s="746"/>
      <c r="H6" s="760"/>
    </row>
    <row r="7" spans="1:8" ht="17.25" customHeight="1" x14ac:dyDescent="0.15">
      <c r="A7" s="723"/>
      <c r="B7" s="723"/>
      <c r="C7" s="745"/>
      <c r="D7" s="746"/>
      <c r="E7" s="746"/>
      <c r="F7" s="746"/>
      <c r="G7" s="746"/>
      <c r="H7" s="760"/>
    </row>
    <row r="8" spans="1:8" ht="17.25" thickBot="1" x14ac:dyDescent="0.2">
      <c r="A8" s="723"/>
      <c r="B8" s="724"/>
      <c r="C8" s="761"/>
      <c r="D8" s="762"/>
      <c r="E8" s="762"/>
      <c r="F8" s="762"/>
      <c r="G8" s="762"/>
      <c r="H8" s="763"/>
    </row>
    <row r="9" spans="1:8" x14ac:dyDescent="0.15">
      <c r="A9" s="723"/>
      <c r="B9" s="740" t="s">
        <v>335</v>
      </c>
      <c r="C9" s="1056" t="s">
        <v>710</v>
      </c>
      <c r="D9" s="743"/>
      <c r="E9" s="743"/>
      <c r="F9" s="743"/>
      <c r="G9" s="743"/>
      <c r="H9" s="759"/>
    </row>
    <row r="10" spans="1:8" x14ac:dyDescent="0.15">
      <c r="A10" s="723"/>
      <c r="B10" s="723"/>
      <c r="C10" s="745"/>
      <c r="D10" s="746"/>
      <c r="E10" s="746"/>
      <c r="F10" s="746"/>
      <c r="G10" s="746"/>
      <c r="H10" s="760"/>
    </row>
    <row r="11" spans="1:8" x14ac:dyDescent="0.15">
      <c r="A11" s="723"/>
      <c r="B11" s="723"/>
      <c r="C11" s="745"/>
      <c r="D11" s="746"/>
      <c r="E11" s="746"/>
      <c r="F11" s="746"/>
      <c r="G11" s="746"/>
      <c r="H11" s="760"/>
    </row>
    <row r="12" spans="1:8" x14ac:dyDescent="0.15">
      <c r="A12" s="723"/>
      <c r="B12" s="723"/>
      <c r="C12" s="745"/>
      <c r="D12" s="746"/>
      <c r="E12" s="746"/>
      <c r="F12" s="746"/>
      <c r="G12" s="746"/>
      <c r="H12" s="760"/>
    </row>
    <row r="13" spans="1:8" ht="17.25" thickBot="1" x14ac:dyDescent="0.2">
      <c r="A13" s="723"/>
      <c r="B13" s="724"/>
      <c r="C13" s="761"/>
      <c r="D13" s="762"/>
      <c r="E13" s="762"/>
      <c r="F13" s="762"/>
      <c r="G13" s="762"/>
      <c r="H13" s="763"/>
    </row>
    <row r="14" spans="1:8" ht="24" customHeight="1" x14ac:dyDescent="0.15">
      <c r="A14" s="723"/>
      <c r="B14" s="740" t="s">
        <v>216</v>
      </c>
      <c r="C14" s="1056" t="s">
        <v>711</v>
      </c>
      <c r="D14" s="743"/>
      <c r="E14" s="743"/>
      <c r="F14" s="743"/>
      <c r="G14" s="743"/>
      <c r="H14" s="759"/>
    </row>
    <row r="15" spans="1:8" ht="16.5" customHeight="1" x14ac:dyDescent="0.15">
      <c r="A15" s="723"/>
      <c r="B15" s="723"/>
      <c r="C15" s="745"/>
      <c r="D15" s="746"/>
      <c r="E15" s="746"/>
      <c r="F15" s="746"/>
      <c r="G15" s="746"/>
      <c r="H15" s="760"/>
    </row>
    <row r="16" spans="1:8" ht="17.25" customHeight="1" x14ac:dyDescent="0.15">
      <c r="A16" s="723"/>
      <c r="B16" s="723"/>
      <c r="C16" s="745"/>
      <c r="D16" s="746"/>
      <c r="E16" s="746"/>
      <c r="F16" s="746"/>
      <c r="G16" s="746"/>
      <c r="H16" s="760"/>
    </row>
    <row r="17" spans="1:8" x14ac:dyDescent="0.15">
      <c r="A17" s="723"/>
      <c r="B17" s="723"/>
      <c r="C17" s="745"/>
      <c r="D17" s="746"/>
      <c r="E17" s="746"/>
      <c r="F17" s="746"/>
      <c r="G17" s="746"/>
      <c r="H17" s="760"/>
    </row>
    <row r="18" spans="1:8" ht="107.25" customHeight="1" thickBot="1" x14ac:dyDescent="0.2">
      <c r="A18" s="724"/>
      <c r="B18" s="724"/>
      <c r="C18" s="761"/>
      <c r="D18" s="762"/>
      <c r="E18" s="762"/>
      <c r="F18" s="762"/>
      <c r="G18" s="762"/>
      <c r="H18" s="763"/>
    </row>
    <row r="19" spans="1:8" ht="21" customHeight="1" thickBot="1" x14ac:dyDescent="0.2">
      <c r="A19" s="1051"/>
      <c r="B19" s="1051"/>
      <c r="C19" s="1051"/>
      <c r="D19" s="1051"/>
      <c r="E19" s="1051"/>
      <c r="F19" s="1051"/>
      <c r="G19" s="1051"/>
      <c r="H19" s="1051"/>
    </row>
    <row r="20" spans="1:8" ht="21" customHeight="1" x14ac:dyDescent="0.15">
      <c r="A20" s="719" t="s">
        <v>218</v>
      </c>
      <c r="B20" s="722" t="s">
        <v>219</v>
      </c>
      <c r="C20" s="1123" t="s">
        <v>239</v>
      </c>
      <c r="D20" s="1124"/>
      <c r="E20" s="1124"/>
      <c r="F20" s="1124"/>
      <c r="G20" s="1124"/>
      <c r="H20" s="1125"/>
    </row>
    <row r="21" spans="1:8" ht="17.25" customHeight="1" x14ac:dyDescent="0.15">
      <c r="A21" s="720"/>
      <c r="B21" s="723"/>
      <c r="C21" s="745"/>
      <c r="D21" s="746"/>
      <c r="E21" s="746"/>
      <c r="F21" s="746"/>
      <c r="G21" s="746"/>
      <c r="H21" s="747"/>
    </row>
    <row r="22" spans="1:8" ht="50.25" customHeight="1" thickBot="1" x14ac:dyDescent="0.2">
      <c r="A22" s="720"/>
      <c r="B22" s="724"/>
      <c r="C22" s="761"/>
      <c r="D22" s="762"/>
      <c r="E22" s="762"/>
      <c r="F22" s="762"/>
      <c r="G22" s="762"/>
      <c r="H22" s="1126"/>
    </row>
    <row r="23" spans="1:8" ht="50.25" customHeight="1" thickBot="1" x14ac:dyDescent="0.2">
      <c r="A23" s="720"/>
      <c r="B23" s="144" t="s">
        <v>221</v>
      </c>
      <c r="C23" s="1052" t="s">
        <v>712</v>
      </c>
      <c r="D23" s="735"/>
      <c r="E23" s="735"/>
      <c r="F23" s="735"/>
      <c r="G23" s="735"/>
      <c r="H23" s="736"/>
    </row>
    <row r="24" spans="1:8" ht="16.5" customHeight="1" thickBot="1" x14ac:dyDescent="0.2">
      <c r="A24" s="720"/>
      <c r="B24" s="144" t="s">
        <v>223</v>
      </c>
      <c r="C24" s="1053" t="s">
        <v>713</v>
      </c>
      <c r="D24" s="1054"/>
      <c r="E24" s="1054"/>
      <c r="F24" s="1054"/>
      <c r="G24" s="1054"/>
      <c r="H24" s="1055"/>
    </row>
    <row r="25" spans="1:8" ht="17.25" customHeight="1" x14ac:dyDescent="0.15">
      <c r="A25" s="720"/>
      <c r="B25" s="740" t="s">
        <v>225</v>
      </c>
      <c r="C25" s="1056" t="s">
        <v>714</v>
      </c>
      <c r="D25" s="743"/>
      <c r="E25" s="743"/>
      <c r="F25" s="743"/>
      <c r="G25" s="743"/>
      <c r="H25" s="744"/>
    </row>
    <row r="26" spans="1:8" x14ac:dyDescent="0.15">
      <c r="A26" s="720"/>
      <c r="B26" s="723"/>
      <c r="C26" s="745"/>
      <c r="D26" s="746"/>
      <c r="E26" s="746"/>
      <c r="F26" s="746"/>
      <c r="G26" s="746"/>
      <c r="H26" s="747"/>
    </row>
    <row r="27" spans="1:8" ht="117.75" customHeight="1" thickBot="1" x14ac:dyDescent="0.2">
      <c r="A27" s="721"/>
      <c r="B27" s="741"/>
      <c r="C27" s="748"/>
      <c r="D27" s="749"/>
      <c r="E27" s="749"/>
      <c r="F27" s="749"/>
      <c r="G27" s="749"/>
      <c r="H27" s="750"/>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6" type="noConversion"/>
  <pageMargins left="0.7" right="0.7" top="0.75" bottom="0.75" header="0.3" footer="0.3"/>
  <pageSetup paperSize="9" scale="7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27"/>
  <sheetViews>
    <sheetView view="pageBreakPreview" zoomScale="70" zoomScaleNormal="100" zoomScaleSheetLayoutView="70" workbookViewId="0">
      <selection activeCell="U4" sqref="U4:AD4"/>
    </sheetView>
  </sheetViews>
  <sheetFormatPr defaultRowHeight="16.5" x14ac:dyDescent="0.15"/>
  <cols>
    <col min="1" max="1" width="8.88671875" style="112"/>
    <col min="2" max="2" width="10.21875" style="112" customWidth="1"/>
    <col min="3" max="7" width="8.88671875" style="112"/>
    <col min="8" max="8" width="15.33203125" style="112" customWidth="1"/>
    <col min="9" max="16384" width="8.88671875" style="112"/>
  </cols>
  <sheetData>
    <row r="1" spans="1:8" ht="17.25" thickBot="1" x14ac:dyDescent="0.2">
      <c r="A1" s="111"/>
      <c r="B1" s="111"/>
      <c r="C1" s="111"/>
      <c r="D1" s="111"/>
      <c r="E1" s="111"/>
      <c r="F1" s="111"/>
      <c r="G1" s="111"/>
      <c r="H1" s="111"/>
    </row>
    <row r="2" spans="1:8" ht="17.25" thickBot="1" x14ac:dyDescent="0.2">
      <c r="A2" s="723" t="s">
        <v>206</v>
      </c>
      <c r="B2" s="144" t="s">
        <v>207</v>
      </c>
      <c r="C2" s="731" t="s">
        <v>715</v>
      </c>
      <c r="D2" s="732"/>
      <c r="E2" s="732"/>
      <c r="F2" s="732"/>
      <c r="G2" s="732"/>
      <c r="H2" s="751"/>
    </row>
    <row r="3" spans="1:8" ht="17.25" thickBot="1" x14ac:dyDescent="0.2">
      <c r="A3" s="723"/>
      <c r="B3" s="144" t="s">
        <v>208</v>
      </c>
      <c r="C3" s="752" t="s">
        <v>707</v>
      </c>
      <c r="D3" s="753"/>
      <c r="E3" s="753"/>
      <c r="F3" s="753"/>
      <c r="G3" s="753"/>
      <c r="H3" s="754"/>
    </row>
    <row r="4" spans="1:8" ht="17.25" thickBot="1" x14ac:dyDescent="0.2">
      <c r="A4" s="723"/>
      <c r="B4" s="144" t="s">
        <v>210</v>
      </c>
      <c r="C4" s="752" t="s">
        <v>716</v>
      </c>
      <c r="D4" s="753"/>
      <c r="E4" s="753"/>
      <c r="F4" s="753"/>
      <c r="G4" s="753"/>
      <c r="H4" s="754"/>
    </row>
    <row r="5" spans="1:8" x14ac:dyDescent="0.15">
      <c r="A5" s="723"/>
      <c r="B5" s="740" t="s">
        <v>212</v>
      </c>
      <c r="C5" s="742" t="s">
        <v>717</v>
      </c>
      <c r="D5" s="743"/>
      <c r="E5" s="743"/>
      <c r="F5" s="743"/>
      <c r="G5" s="743"/>
      <c r="H5" s="759"/>
    </row>
    <row r="6" spans="1:8" x14ac:dyDescent="0.15">
      <c r="A6" s="723"/>
      <c r="B6" s="723"/>
      <c r="C6" s="745"/>
      <c r="D6" s="746"/>
      <c r="E6" s="746"/>
      <c r="F6" s="746"/>
      <c r="G6" s="746"/>
      <c r="H6" s="760"/>
    </row>
    <row r="7" spans="1:8" x14ac:dyDescent="0.15">
      <c r="A7" s="723"/>
      <c r="B7" s="723"/>
      <c r="C7" s="745"/>
      <c r="D7" s="746"/>
      <c r="E7" s="746"/>
      <c r="F7" s="746"/>
      <c r="G7" s="746"/>
      <c r="H7" s="760"/>
    </row>
    <row r="8" spans="1:8" ht="17.25" thickBot="1" x14ac:dyDescent="0.2">
      <c r="A8" s="723"/>
      <c r="B8" s="724"/>
      <c r="C8" s="761"/>
      <c r="D8" s="762"/>
      <c r="E8" s="762"/>
      <c r="F8" s="762"/>
      <c r="G8" s="762"/>
      <c r="H8" s="763"/>
    </row>
    <row r="9" spans="1:8" x14ac:dyDescent="0.15">
      <c r="A9" s="723"/>
      <c r="B9" s="740" t="s">
        <v>335</v>
      </c>
      <c r="C9" s="742" t="s">
        <v>718</v>
      </c>
      <c r="D9" s="743"/>
      <c r="E9" s="743"/>
      <c r="F9" s="743"/>
      <c r="G9" s="743"/>
      <c r="H9" s="759"/>
    </row>
    <row r="10" spans="1:8" x14ac:dyDescent="0.15">
      <c r="A10" s="723"/>
      <c r="B10" s="723"/>
      <c r="C10" s="745"/>
      <c r="D10" s="746"/>
      <c r="E10" s="746"/>
      <c r="F10" s="746"/>
      <c r="G10" s="746"/>
      <c r="H10" s="760"/>
    </row>
    <row r="11" spans="1:8" x14ac:dyDescent="0.15">
      <c r="A11" s="723"/>
      <c r="B11" s="723"/>
      <c r="C11" s="745"/>
      <c r="D11" s="746"/>
      <c r="E11" s="746"/>
      <c r="F11" s="746"/>
      <c r="G11" s="746"/>
      <c r="H11" s="760"/>
    </row>
    <row r="12" spans="1:8" x14ac:dyDescent="0.15">
      <c r="A12" s="723"/>
      <c r="B12" s="723"/>
      <c r="C12" s="745"/>
      <c r="D12" s="746"/>
      <c r="E12" s="746"/>
      <c r="F12" s="746"/>
      <c r="G12" s="746"/>
      <c r="H12" s="760"/>
    </row>
    <row r="13" spans="1:8" ht="17.25" thickBot="1" x14ac:dyDescent="0.2">
      <c r="A13" s="723"/>
      <c r="B13" s="724"/>
      <c r="C13" s="761"/>
      <c r="D13" s="762"/>
      <c r="E13" s="762"/>
      <c r="F13" s="762"/>
      <c r="G13" s="762"/>
      <c r="H13" s="763"/>
    </row>
    <row r="14" spans="1:8" x14ac:dyDescent="0.15">
      <c r="A14" s="723"/>
      <c r="B14" s="740" t="s">
        <v>216</v>
      </c>
      <c r="C14" s="742" t="s">
        <v>719</v>
      </c>
      <c r="D14" s="743"/>
      <c r="E14" s="743"/>
      <c r="F14" s="743"/>
      <c r="G14" s="743"/>
      <c r="H14" s="759"/>
    </row>
    <row r="15" spans="1:8" x14ac:dyDescent="0.15">
      <c r="A15" s="723"/>
      <c r="B15" s="723"/>
      <c r="C15" s="745"/>
      <c r="D15" s="746"/>
      <c r="E15" s="746"/>
      <c r="F15" s="746"/>
      <c r="G15" s="746"/>
      <c r="H15" s="760"/>
    </row>
    <row r="16" spans="1:8" x14ac:dyDescent="0.15">
      <c r="A16" s="723"/>
      <c r="B16" s="723"/>
      <c r="C16" s="745"/>
      <c r="D16" s="746"/>
      <c r="E16" s="746"/>
      <c r="F16" s="746"/>
      <c r="G16" s="746"/>
      <c r="H16" s="760"/>
    </row>
    <row r="17" spans="1:8" x14ac:dyDescent="0.15">
      <c r="A17" s="723"/>
      <c r="B17" s="723"/>
      <c r="C17" s="745"/>
      <c r="D17" s="746"/>
      <c r="E17" s="746"/>
      <c r="F17" s="746"/>
      <c r="G17" s="746"/>
      <c r="H17" s="760"/>
    </row>
    <row r="18" spans="1:8" ht="17.25" thickBot="1" x14ac:dyDescent="0.2">
      <c r="A18" s="724"/>
      <c r="B18" s="724"/>
      <c r="C18" s="761"/>
      <c r="D18" s="762"/>
      <c r="E18" s="762"/>
      <c r="F18" s="762"/>
      <c r="G18" s="762"/>
      <c r="H18" s="763"/>
    </row>
    <row r="19" spans="1:8" ht="17.25" thickBot="1" x14ac:dyDescent="0.2">
      <c r="A19" s="1051"/>
      <c r="B19" s="1051"/>
      <c r="C19" s="1051"/>
      <c r="D19" s="1051"/>
      <c r="E19" s="1051"/>
      <c r="F19" s="1051"/>
      <c r="G19" s="1051"/>
      <c r="H19" s="1051"/>
    </row>
    <row r="20" spans="1:8" x14ac:dyDescent="0.15">
      <c r="A20" s="719" t="s">
        <v>218</v>
      </c>
      <c r="B20" s="722" t="s">
        <v>219</v>
      </c>
      <c r="C20" s="725" t="s">
        <v>648</v>
      </c>
      <c r="D20" s="726"/>
      <c r="E20" s="726"/>
      <c r="F20" s="726"/>
      <c r="G20" s="726"/>
      <c r="H20" s="727"/>
    </row>
    <row r="21" spans="1:8" x14ac:dyDescent="0.15">
      <c r="A21" s="720"/>
      <c r="B21" s="723"/>
      <c r="C21" s="728"/>
      <c r="D21" s="729"/>
      <c r="E21" s="729"/>
      <c r="F21" s="729"/>
      <c r="G21" s="729"/>
      <c r="H21" s="730"/>
    </row>
    <row r="22" spans="1:8" ht="17.25" thickBot="1" x14ac:dyDescent="0.2">
      <c r="A22" s="720"/>
      <c r="B22" s="724"/>
      <c r="C22" s="731"/>
      <c r="D22" s="732"/>
      <c r="E22" s="732"/>
      <c r="F22" s="732"/>
      <c r="G22" s="732"/>
      <c r="H22" s="733"/>
    </row>
    <row r="23" spans="1:8" ht="17.25" thickBot="1" x14ac:dyDescent="0.2">
      <c r="A23" s="720"/>
      <c r="B23" s="144" t="s">
        <v>221</v>
      </c>
      <c r="C23" s="1087" t="s">
        <v>720</v>
      </c>
      <c r="D23" s="1085"/>
      <c r="E23" s="1085"/>
      <c r="F23" s="1085"/>
      <c r="G23" s="1085"/>
      <c r="H23" s="1086"/>
    </row>
    <row r="24" spans="1:8" ht="17.25" thickBot="1" x14ac:dyDescent="0.2">
      <c r="A24" s="720"/>
      <c r="B24" s="144" t="s">
        <v>223</v>
      </c>
      <c r="C24" s="737" t="s">
        <v>224</v>
      </c>
      <c r="D24" s="738"/>
      <c r="E24" s="738"/>
      <c r="F24" s="738"/>
      <c r="G24" s="738"/>
      <c r="H24" s="739"/>
    </row>
    <row r="25" spans="1:8" x14ac:dyDescent="0.15">
      <c r="A25" s="720"/>
      <c r="B25" s="740" t="s">
        <v>225</v>
      </c>
      <c r="C25" s="755" t="s">
        <v>721</v>
      </c>
      <c r="D25" s="756"/>
      <c r="E25" s="756"/>
      <c r="F25" s="756"/>
      <c r="G25" s="756"/>
      <c r="H25" s="1090"/>
    </row>
    <row r="26" spans="1:8" x14ac:dyDescent="0.15">
      <c r="A26" s="720"/>
      <c r="B26" s="723"/>
      <c r="C26" s="728"/>
      <c r="D26" s="729"/>
      <c r="E26" s="729"/>
      <c r="F26" s="729"/>
      <c r="G26" s="729"/>
      <c r="H26" s="730"/>
    </row>
    <row r="27" spans="1:8" ht="17.25" thickBot="1" x14ac:dyDescent="0.2">
      <c r="A27" s="721"/>
      <c r="B27" s="741"/>
      <c r="C27" s="1091"/>
      <c r="D27" s="1092"/>
      <c r="E27" s="1092"/>
      <c r="F27" s="1092"/>
      <c r="G27" s="1092"/>
      <c r="H27" s="1093"/>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6" type="noConversion"/>
  <pageMargins left="0.7" right="0.7" top="0.75" bottom="0.75" header="0.3" footer="0.3"/>
  <pageSetup paperSize="9" scale="96"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27"/>
  <sheetViews>
    <sheetView showGridLines="0" view="pageBreakPreview" topLeftCell="A4" zoomScale="70" zoomScaleNormal="85" zoomScaleSheetLayoutView="70" workbookViewId="0">
      <selection activeCell="C25" sqref="C25:H27"/>
    </sheetView>
  </sheetViews>
  <sheetFormatPr defaultRowHeight="16.5" x14ac:dyDescent="0.15"/>
  <cols>
    <col min="1" max="1" width="8.88671875" style="112"/>
    <col min="2" max="2" width="10.21875" style="112" customWidth="1"/>
    <col min="3" max="7" width="8.88671875" style="112"/>
    <col min="8" max="8" width="15.33203125" style="112" customWidth="1"/>
    <col min="9" max="16384" width="8.88671875" style="112"/>
  </cols>
  <sheetData>
    <row r="1" spans="1:8" ht="18.75" customHeight="1" thickBot="1" x14ac:dyDescent="0.2">
      <c r="A1" s="111"/>
      <c r="B1" s="111"/>
      <c r="C1" s="111"/>
      <c r="D1" s="111"/>
      <c r="E1" s="111"/>
      <c r="F1" s="111"/>
      <c r="G1" s="111"/>
      <c r="H1" s="111"/>
    </row>
    <row r="2" spans="1:8" ht="48" customHeight="1" thickBot="1" x14ac:dyDescent="0.2">
      <c r="A2" s="723" t="s">
        <v>206</v>
      </c>
      <c r="B2" s="144" t="s">
        <v>207</v>
      </c>
      <c r="C2" s="1057" t="s">
        <v>722</v>
      </c>
      <c r="D2" s="1058"/>
      <c r="E2" s="1058"/>
      <c r="F2" s="1058"/>
      <c r="G2" s="1058"/>
      <c r="H2" s="1059"/>
    </row>
    <row r="3" spans="1:8" ht="17.25" customHeight="1" thickBot="1" x14ac:dyDescent="0.2">
      <c r="A3" s="723"/>
      <c r="B3" s="144" t="s">
        <v>208</v>
      </c>
      <c r="C3" s="752" t="s">
        <v>723</v>
      </c>
      <c r="D3" s="753"/>
      <c r="E3" s="753"/>
      <c r="F3" s="753"/>
      <c r="G3" s="753"/>
      <c r="H3" s="754"/>
    </row>
    <row r="4" spans="1:8" ht="17.25" thickBot="1" x14ac:dyDescent="0.2">
      <c r="A4" s="723"/>
      <c r="B4" s="144" t="s">
        <v>210</v>
      </c>
      <c r="C4" s="752" t="s">
        <v>724</v>
      </c>
      <c r="D4" s="753"/>
      <c r="E4" s="753"/>
      <c r="F4" s="753"/>
      <c r="G4" s="753"/>
      <c r="H4" s="754"/>
    </row>
    <row r="5" spans="1:8" ht="16.5" customHeight="1" x14ac:dyDescent="0.15">
      <c r="A5" s="723"/>
      <c r="B5" s="740" t="s">
        <v>212</v>
      </c>
      <c r="C5" s="1056" t="s">
        <v>725</v>
      </c>
      <c r="D5" s="743"/>
      <c r="E5" s="743"/>
      <c r="F5" s="743"/>
      <c r="G5" s="743"/>
      <c r="H5" s="759"/>
    </row>
    <row r="6" spans="1:8" x14ac:dyDescent="0.15">
      <c r="A6" s="723"/>
      <c r="B6" s="723"/>
      <c r="C6" s="745"/>
      <c r="D6" s="746"/>
      <c r="E6" s="746"/>
      <c r="F6" s="746"/>
      <c r="G6" s="746"/>
      <c r="H6" s="760"/>
    </row>
    <row r="7" spans="1:8" ht="17.25" customHeight="1" x14ac:dyDescent="0.15">
      <c r="A7" s="723"/>
      <c r="B7" s="723"/>
      <c r="C7" s="745"/>
      <c r="D7" s="746"/>
      <c r="E7" s="746"/>
      <c r="F7" s="746"/>
      <c r="G7" s="746"/>
      <c r="H7" s="760"/>
    </row>
    <row r="8" spans="1:8" ht="17.25" thickBot="1" x14ac:dyDescent="0.2">
      <c r="A8" s="723"/>
      <c r="B8" s="724"/>
      <c r="C8" s="761"/>
      <c r="D8" s="762"/>
      <c r="E8" s="762"/>
      <c r="F8" s="762"/>
      <c r="G8" s="762"/>
      <c r="H8" s="763"/>
    </row>
    <row r="9" spans="1:8" x14ac:dyDescent="0.15">
      <c r="A9" s="723"/>
      <c r="B9" s="740" t="s">
        <v>335</v>
      </c>
      <c r="C9" s="1056" t="s">
        <v>726</v>
      </c>
      <c r="D9" s="743"/>
      <c r="E9" s="743"/>
      <c r="F9" s="743"/>
      <c r="G9" s="743"/>
      <c r="H9" s="759"/>
    </row>
    <row r="10" spans="1:8" x14ac:dyDescent="0.15">
      <c r="A10" s="723"/>
      <c r="B10" s="723"/>
      <c r="C10" s="745"/>
      <c r="D10" s="746"/>
      <c r="E10" s="746"/>
      <c r="F10" s="746"/>
      <c r="G10" s="746"/>
      <c r="H10" s="760"/>
    </row>
    <row r="11" spans="1:8" x14ac:dyDescent="0.15">
      <c r="A11" s="723"/>
      <c r="B11" s="723"/>
      <c r="C11" s="745"/>
      <c r="D11" s="746"/>
      <c r="E11" s="746"/>
      <c r="F11" s="746"/>
      <c r="G11" s="746"/>
      <c r="H11" s="760"/>
    </row>
    <row r="12" spans="1:8" x14ac:dyDescent="0.15">
      <c r="A12" s="723"/>
      <c r="B12" s="723"/>
      <c r="C12" s="745"/>
      <c r="D12" s="746"/>
      <c r="E12" s="746"/>
      <c r="F12" s="746"/>
      <c r="G12" s="746"/>
      <c r="H12" s="760"/>
    </row>
    <row r="13" spans="1:8" ht="71.25" customHeight="1" thickBot="1" x14ac:dyDescent="0.2">
      <c r="A13" s="723"/>
      <c r="B13" s="724"/>
      <c r="C13" s="761"/>
      <c r="D13" s="762"/>
      <c r="E13" s="762"/>
      <c r="F13" s="762"/>
      <c r="G13" s="762"/>
      <c r="H13" s="763"/>
    </row>
    <row r="14" spans="1:8" ht="24" customHeight="1" x14ac:dyDescent="0.15">
      <c r="A14" s="723"/>
      <c r="B14" s="740" t="s">
        <v>216</v>
      </c>
      <c r="C14" s="1056" t="s">
        <v>727</v>
      </c>
      <c r="D14" s="743"/>
      <c r="E14" s="743"/>
      <c r="F14" s="743"/>
      <c r="G14" s="743"/>
      <c r="H14" s="759"/>
    </row>
    <row r="15" spans="1:8" ht="16.5" customHeight="1" x14ac:dyDescent="0.15">
      <c r="A15" s="723"/>
      <c r="B15" s="723"/>
      <c r="C15" s="745"/>
      <c r="D15" s="746"/>
      <c r="E15" s="746"/>
      <c r="F15" s="746"/>
      <c r="G15" s="746"/>
      <c r="H15" s="760"/>
    </row>
    <row r="16" spans="1:8" ht="17.25" customHeight="1" x14ac:dyDescent="0.15">
      <c r="A16" s="723"/>
      <c r="B16" s="723"/>
      <c r="C16" s="745"/>
      <c r="D16" s="746"/>
      <c r="E16" s="746"/>
      <c r="F16" s="746"/>
      <c r="G16" s="746"/>
      <c r="H16" s="760"/>
    </row>
    <row r="17" spans="1:8" x14ac:dyDescent="0.15">
      <c r="A17" s="723"/>
      <c r="B17" s="723"/>
      <c r="C17" s="745"/>
      <c r="D17" s="746"/>
      <c r="E17" s="746"/>
      <c r="F17" s="746"/>
      <c r="G17" s="746"/>
      <c r="H17" s="760"/>
    </row>
    <row r="18" spans="1:8" ht="34.5" customHeight="1" thickBot="1" x14ac:dyDescent="0.2">
      <c r="A18" s="724"/>
      <c r="B18" s="724"/>
      <c r="C18" s="761"/>
      <c r="D18" s="762"/>
      <c r="E18" s="762"/>
      <c r="F18" s="762"/>
      <c r="G18" s="762"/>
      <c r="H18" s="763"/>
    </row>
    <row r="19" spans="1:8" ht="21" customHeight="1" thickBot="1" x14ac:dyDescent="0.2">
      <c r="A19" s="1051"/>
      <c r="B19" s="1051"/>
      <c r="C19" s="1051"/>
      <c r="D19" s="1051"/>
      <c r="E19" s="1051"/>
      <c r="F19" s="1051"/>
      <c r="G19" s="1051"/>
      <c r="H19" s="1051"/>
    </row>
    <row r="20" spans="1:8" ht="21" customHeight="1" x14ac:dyDescent="0.15">
      <c r="A20" s="719" t="s">
        <v>218</v>
      </c>
      <c r="B20" s="722" t="s">
        <v>219</v>
      </c>
      <c r="C20" s="1123" t="s">
        <v>728</v>
      </c>
      <c r="D20" s="1124"/>
      <c r="E20" s="1124"/>
      <c r="F20" s="1124"/>
      <c r="G20" s="1124"/>
      <c r="H20" s="1125"/>
    </row>
    <row r="21" spans="1:8" ht="17.25" customHeight="1" x14ac:dyDescent="0.15">
      <c r="A21" s="720"/>
      <c r="B21" s="723"/>
      <c r="C21" s="745"/>
      <c r="D21" s="746"/>
      <c r="E21" s="746"/>
      <c r="F21" s="746"/>
      <c r="G21" s="746"/>
      <c r="H21" s="747"/>
    </row>
    <row r="22" spans="1:8" ht="37.5" customHeight="1" thickBot="1" x14ac:dyDescent="0.2">
      <c r="A22" s="720"/>
      <c r="B22" s="724"/>
      <c r="C22" s="761"/>
      <c r="D22" s="762"/>
      <c r="E22" s="762"/>
      <c r="F22" s="762"/>
      <c r="G22" s="762"/>
      <c r="H22" s="1126"/>
    </row>
    <row r="23" spans="1:8" ht="28.5" customHeight="1" thickBot="1" x14ac:dyDescent="0.2">
      <c r="A23" s="720"/>
      <c r="B23" s="144" t="s">
        <v>221</v>
      </c>
      <c r="C23" s="1052" t="s">
        <v>729</v>
      </c>
      <c r="D23" s="735"/>
      <c r="E23" s="735"/>
      <c r="F23" s="735"/>
      <c r="G23" s="735"/>
      <c r="H23" s="736"/>
    </row>
    <row r="24" spans="1:8" ht="16.5" customHeight="1" thickBot="1" x14ac:dyDescent="0.2">
      <c r="A24" s="720"/>
      <c r="B24" s="144" t="s">
        <v>223</v>
      </c>
      <c r="C24" s="734" t="s">
        <v>224</v>
      </c>
      <c r="D24" s="1054"/>
      <c r="E24" s="1054"/>
      <c r="F24" s="1054"/>
      <c r="G24" s="1054"/>
      <c r="H24" s="1055"/>
    </row>
    <row r="25" spans="1:8" ht="17.25" customHeight="1" x14ac:dyDescent="0.15">
      <c r="A25" s="720"/>
      <c r="B25" s="740" t="s">
        <v>225</v>
      </c>
      <c r="C25" s="1056" t="s">
        <v>730</v>
      </c>
      <c r="D25" s="743"/>
      <c r="E25" s="743"/>
      <c r="F25" s="743"/>
      <c r="G25" s="743"/>
      <c r="H25" s="744"/>
    </row>
    <row r="26" spans="1:8" x14ac:dyDescent="0.15">
      <c r="A26" s="720"/>
      <c r="B26" s="723"/>
      <c r="C26" s="745"/>
      <c r="D26" s="746"/>
      <c r="E26" s="746"/>
      <c r="F26" s="746"/>
      <c r="G26" s="746"/>
      <c r="H26" s="747"/>
    </row>
    <row r="27" spans="1:8" ht="57.75" customHeight="1" thickBot="1" x14ac:dyDescent="0.2">
      <c r="A27" s="721"/>
      <c r="B27" s="741"/>
      <c r="C27" s="748"/>
      <c r="D27" s="749"/>
      <c r="E27" s="749"/>
      <c r="F27" s="749"/>
      <c r="G27" s="749"/>
      <c r="H27" s="750"/>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6" type="noConversion"/>
  <pageMargins left="0.7" right="0.7" top="0.75" bottom="0.75" header="0.3" footer="0.3"/>
  <pageSetup paperSize="9" scale="96"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H27"/>
  <sheetViews>
    <sheetView view="pageBreakPreview" zoomScale="70" zoomScaleNormal="100" zoomScaleSheetLayoutView="70" workbookViewId="0">
      <selection activeCell="U4" sqref="U4:AD4"/>
    </sheetView>
  </sheetViews>
  <sheetFormatPr defaultRowHeight="16.5" x14ac:dyDescent="0.15"/>
  <cols>
    <col min="1" max="16384" width="8.88671875" style="320"/>
  </cols>
  <sheetData>
    <row r="2" spans="1:8" x14ac:dyDescent="0.15">
      <c r="A2" s="1128" t="s">
        <v>206</v>
      </c>
      <c r="B2" s="319" t="s">
        <v>207</v>
      </c>
      <c r="C2" s="1131" t="s">
        <v>731</v>
      </c>
      <c r="D2" s="1131"/>
      <c r="E2" s="1131"/>
      <c r="F2" s="1131"/>
      <c r="G2" s="1131"/>
      <c r="H2" s="1131"/>
    </row>
    <row r="3" spans="1:8" x14ac:dyDescent="0.15">
      <c r="A3" s="1128"/>
      <c r="B3" s="319" t="s">
        <v>208</v>
      </c>
      <c r="C3" s="1132" t="s">
        <v>732</v>
      </c>
      <c r="D3" s="1132"/>
      <c r="E3" s="1132"/>
      <c r="F3" s="1132"/>
      <c r="G3" s="1132"/>
      <c r="H3" s="1132"/>
    </row>
    <row r="4" spans="1:8" x14ac:dyDescent="0.15">
      <c r="A4" s="1128"/>
      <c r="B4" s="319" t="s">
        <v>210</v>
      </c>
      <c r="C4" s="1132" t="s">
        <v>733</v>
      </c>
      <c r="D4" s="1132"/>
      <c r="E4" s="1132"/>
      <c r="F4" s="1132"/>
      <c r="G4" s="1132"/>
      <c r="H4" s="1132"/>
    </row>
    <row r="5" spans="1:8" x14ac:dyDescent="0.15">
      <c r="A5" s="1128"/>
      <c r="B5" s="1128" t="s">
        <v>212</v>
      </c>
      <c r="C5" s="1133" t="s">
        <v>734</v>
      </c>
      <c r="D5" s="1129"/>
      <c r="E5" s="1129"/>
      <c r="F5" s="1129"/>
      <c r="G5" s="1129"/>
      <c r="H5" s="1129"/>
    </row>
    <row r="6" spans="1:8" x14ac:dyDescent="0.15">
      <c r="A6" s="1128"/>
      <c r="B6" s="1128"/>
      <c r="C6" s="1129"/>
      <c r="D6" s="1129"/>
      <c r="E6" s="1129"/>
      <c r="F6" s="1129"/>
      <c r="G6" s="1129"/>
      <c r="H6" s="1129"/>
    </row>
    <row r="7" spans="1:8" x14ac:dyDescent="0.15">
      <c r="A7" s="1128"/>
      <c r="B7" s="1128"/>
      <c r="C7" s="1129"/>
      <c r="D7" s="1129"/>
      <c r="E7" s="1129"/>
      <c r="F7" s="1129"/>
      <c r="G7" s="1129"/>
      <c r="H7" s="1129"/>
    </row>
    <row r="8" spans="1:8" x14ac:dyDescent="0.15">
      <c r="A8" s="1128"/>
      <c r="B8" s="1128"/>
      <c r="C8" s="1129"/>
      <c r="D8" s="1129"/>
      <c r="E8" s="1129"/>
      <c r="F8" s="1129"/>
      <c r="G8" s="1129"/>
      <c r="H8" s="1129"/>
    </row>
    <row r="9" spans="1:8" x14ac:dyDescent="0.15">
      <c r="A9" s="1128"/>
      <c r="B9" s="1128" t="s">
        <v>335</v>
      </c>
      <c r="C9" s="1129" t="s">
        <v>735</v>
      </c>
      <c r="D9" s="1129"/>
      <c r="E9" s="1129"/>
      <c r="F9" s="1129"/>
      <c r="G9" s="1129"/>
      <c r="H9" s="1129"/>
    </row>
    <row r="10" spans="1:8" x14ac:dyDescent="0.15">
      <c r="A10" s="1128"/>
      <c r="B10" s="1128"/>
      <c r="C10" s="1129"/>
      <c r="D10" s="1129"/>
      <c r="E10" s="1129"/>
      <c r="F10" s="1129"/>
      <c r="G10" s="1129"/>
      <c r="H10" s="1129"/>
    </row>
    <row r="11" spans="1:8" x14ac:dyDescent="0.15">
      <c r="A11" s="1128"/>
      <c r="B11" s="1128"/>
      <c r="C11" s="1129"/>
      <c r="D11" s="1129"/>
      <c r="E11" s="1129"/>
      <c r="F11" s="1129"/>
      <c r="G11" s="1129"/>
      <c r="H11" s="1129"/>
    </row>
    <row r="12" spans="1:8" x14ac:dyDescent="0.15">
      <c r="A12" s="1128"/>
      <c r="B12" s="1128"/>
      <c r="C12" s="1129"/>
      <c r="D12" s="1129"/>
      <c r="E12" s="1129"/>
      <c r="F12" s="1129"/>
      <c r="G12" s="1129"/>
      <c r="H12" s="1129"/>
    </row>
    <row r="13" spans="1:8" x14ac:dyDescent="0.15">
      <c r="A13" s="1128"/>
      <c r="B13" s="1128"/>
      <c r="C13" s="1129"/>
      <c r="D13" s="1129"/>
      <c r="E13" s="1129"/>
      <c r="F13" s="1129"/>
      <c r="G13" s="1129"/>
      <c r="H13" s="1129"/>
    </row>
    <row r="14" spans="1:8" ht="49.5" customHeight="1" x14ac:dyDescent="0.15">
      <c r="A14" s="1128"/>
      <c r="B14" s="1128" t="s">
        <v>216</v>
      </c>
      <c r="C14" s="1129" t="s">
        <v>736</v>
      </c>
      <c r="D14" s="1129"/>
      <c r="E14" s="1129"/>
      <c r="F14" s="1129"/>
      <c r="G14" s="1129"/>
      <c r="H14" s="1129"/>
    </row>
    <row r="15" spans="1:8" x14ac:dyDescent="0.15">
      <c r="A15" s="1128"/>
      <c r="B15" s="1128"/>
      <c r="C15" s="1129"/>
      <c r="D15" s="1129"/>
      <c r="E15" s="1129"/>
      <c r="F15" s="1129"/>
      <c r="G15" s="1129"/>
      <c r="H15" s="1129"/>
    </row>
    <row r="16" spans="1:8" x14ac:dyDescent="0.15">
      <c r="A16" s="1128"/>
      <c r="B16" s="1128"/>
      <c r="C16" s="1129"/>
      <c r="D16" s="1129"/>
      <c r="E16" s="1129"/>
      <c r="F16" s="1129"/>
      <c r="G16" s="1129"/>
      <c r="H16" s="1129"/>
    </row>
    <row r="17" spans="1:8" x14ac:dyDescent="0.15">
      <c r="A17" s="1128"/>
      <c r="B17" s="1128"/>
      <c r="C17" s="1129"/>
      <c r="D17" s="1129"/>
      <c r="E17" s="1129"/>
      <c r="F17" s="1129"/>
      <c r="G17" s="1129"/>
      <c r="H17" s="1129"/>
    </row>
    <row r="18" spans="1:8" ht="43.5" customHeight="1" x14ac:dyDescent="0.15">
      <c r="A18" s="1128"/>
      <c r="B18" s="1128"/>
      <c r="C18" s="1129"/>
      <c r="D18" s="1129"/>
      <c r="E18" s="1129"/>
      <c r="F18" s="1129"/>
      <c r="G18" s="1129"/>
      <c r="H18" s="1129"/>
    </row>
    <row r="19" spans="1:8" x14ac:dyDescent="0.15">
      <c r="A19" s="1127"/>
      <c r="B19" s="1127"/>
      <c r="C19" s="1127"/>
      <c r="D19" s="1127"/>
      <c r="E19" s="1127"/>
      <c r="F19" s="1127"/>
      <c r="G19" s="1127"/>
      <c r="H19" s="1127"/>
    </row>
    <row r="20" spans="1:8" x14ac:dyDescent="0.15">
      <c r="A20" s="1128" t="s">
        <v>218</v>
      </c>
      <c r="B20" s="1128" t="s">
        <v>219</v>
      </c>
      <c r="C20" s="1129" t="s">
        <v>239</v>
      </c>
      <c r="D20" s="1129"/>
      <c r="E20" s="1129"/>
      <c r="F20" s="1129"/>
      <c r="G20" s="1129"/>
      <c r="H20" s="1129"/>
    </row>
    <row r="21" spans="1:8" x14ac:dyDescent="0.15">
      <c r="A21" s="1128"/>
      <c r="B21" s="1128"/>
      <c r="C21" s="1129"/>
      <c r="D21" s="1129"/>
      <c r="E21" s="1129"/>
      <c r="F21" s="1129"/>
      <c r="G21" s="1129"/>
      <c r="H21" s="1129"/>
    </row>
    <row r="22" spans="1:8" x14ac:dyDescent="0.15">
      <c r="A22" s="1128"/>
      <c r="B22" s="1128"/>
      <c r="C22" s="1129"/>
      <c r="D22" s="1129"/>
      <c r="E22" s="1129"/>
      <c r="F22" s="1129"/>
      <c r="G22" s="1129"/>
      <c r="H22" s="1129"/>
    </row>
    <row r="23" spans="1:8" ht="56.25" customHeight="1" x14ac:dyDescent="0.15">
      <c r="A23" s="1128"/>
      <c r="B23" s="319" t="s">
        <v>221</v>
      </c>
      <c r="C23" s="1129" t="s">
        <v>737</v>
      </c>
      <c r="D23" s="1129"/>
      <c r="E23" s="1129"/>
      <c r="F23" s="1129"/>
      <c r="G23" s="1129"/>
      <c r="H23" s="1129"/>
    </row>
    <row r="24" spans="1:8" x14ac:dyDescent="0.15">
      <c r="A24" s="1128"/>
      <c r="B24" s="319" t="s">
        <v>223</v>
      </c>
      <c r="C24" s="1130" t="s">
        <v>738</v>
      </c>
      <c r="D24" s="1130"/>
      <c r="E24" s="1130"/>
      <c r="F24" s="1130"/>
      <c r="G24" s="1130"/>
      <c r="H24" s="1130"/>
    </row>
    <row r="25" spans="1:8" x14ac:dyDescent="0.15">
      <c r="A25" s="1128"/>
      <c r="B25" s="1128" t="s">
        <v>225</v>
      </c>
      <c r="C25" s="1129" t="s">
        <v>739</v>
      </c>
      <c r="D25" s="1129"/>
      <c r="E25" s="1129"/>
      <c r="F25" s="1129"/>
      <c r="G25" s="1129"/>
      <c r="H25" s="1129"/>
    </row>
    <row r="26" spans="1:8" x14ac:dyDescent="0.15">
      <c r="A26" s="1128"/>
      <c r="B26" s="1128"/>
      <c r="C26" s="1129"/>
      <c r="D26" s="1129"/>
      <c r="E26" s="1129"/>
      <c r="F26" s="1129"/>
      <c r="G26" s="1129"/>
      <c r="H26" s="1129"/>
    </row>
    <row r="27" spans="1:8" x14ac:dyDescent="0.15">
      <c r="A27" s="1128"/>
      <c r="B27" s="1128"/>
      <c r="C27" s="1129"/>
      <c r="D27" s="1129"/>
      <c r="E27" s="1129"/>
      <c r="F27" s="1129"/>
      <c r="G27" s="1129"/>
      <c r="H27" s="1129"/>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6"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3"/>
  <sheetViews>
    <sheetView view="pageBreakPreview" zoomScale="70" zoomScaleNormal="100" zoomScaleSheetLayoutView="70" workbookViewId="0">
      <selection activeCell="E12" sqref="E12"/>
    </sheetView>
  </sheetViews>
  <sheetFormatPr defaultRowHeight="13.5" x14ac:dyDescent="0.15"/>
  <cols>
    <col min="2" max="2" width="21.33203125" customWidth="1"/>
    <col min="3" max="3" width="61.44140625" style="83" customWidth="1"/>
  </cols>
  <sheetData>
    <row r="1" spans="1:5" x14ac:dyDescent="0.15">
      <c r="A1" s="373" t="s">
        <v>67</v>
      </c>
      <c r="B1" s="29" t="s">
        <v>61</v>
      </c>
      <c r="C1" s="79" t="s">
        <v>557</v>
      </c>
    </row>
    <row r="2" spans="1:5" x14ac:dyDescent="0.15">
      <c r="A2" s="532"/>
      <c r="B2" s="30" t="s">
        <v>68</v>
      </c>
      <c r="C2" s="80" t="s">
        <v>209</v>
      </c>
    </row>
    <row r="3" spans="1:5" x14ac:dyDescent="0.15">
      <c r="A3" s="532"/>
      <c r="B3" s="30" t="s">
        <v>69</v>
      </c>
      <c r="C3" s="81" t="s">
        <v>234</v>
      </c>
    </row>
    <row r="4" spans="1:5" x14ac:dyDescent="0.15">
      <c r="A4" s="532"/>
      <c r="B4" s="30" t="s">
        <v>70</v>
      </c>
      <c r="C4" s="82" t="s">
        <v>235</v>
      </c>
      <c r="E4" s="83"/>
    </row>
    <row r="5" spans="1:5" ht="120" x14ac:dyDescent="0.15">
      <c r="A5" s="532"/>
      <c r="B5" s="30" t="s">
        <v>71</v>
      </c>
      <c r="C5" s="84" t="s">
        <v>236</v>
      </c>
    </row>
    <row r="6" spans="1:5" ht="84" x14ac:dyDescent="0.15">
      <c r="A6" s="532"/>
      <c r="B6" s="85" t="s">
        <v>88</v>
      </c>
      <c r="C6" s="84" t="s">
        <v>237</v>
      </c>
    </row>
    <row r="7" spans="1:5" ht="14.25" thickBot="1" x14ac:dyDescent="0.2">
      <c r="A7" s="533"/>
      <c r="B7" s="17" t="s">
        <v>72</v>
      </c>
      <c r="C7" s="86" t="s">
        <v>238</v>
      </c>
    </row>
    <row r="8" spans="1:5" ht="14.25" thickBot="1" x14ac:dyDescent="0.2">
      <c r="A8" s="408"/>
      <c r="B8" s="408"/>
      <c r="C8" s="408"/>
    </row>
    <row r="9" spans="1:5" x14ac:dyDescent="0.15">
      <c r="A9" s="373" t="s">
        <v>73</v>
      </c>
      <c r="B9" s="29" t="s">
        <v>74</v>
      </c>
      <c r="C9" s="79" t="s">
        <v>239</v>
      </c>
    </row>
    <row r="10" spans="1:5" x14ac:dyDescent="0.15">
      <c r="A10" s="532"/>
      <c r="B10" s="30" t="s">
        <v>75</v>
      </c>
      <c r="C10" s="80" t="s">
        <v>224</v>
      </c>
    </row>
    <row r="11" spans="1:5" x14ac:dyDescent="0.15">
      <c r="A11" s="532"/>
      <c r="B11" s="30" t="s">
        <v>76</v>
      </c>
      <c r="C11" s="80" t="s">
        <v>240</v>
      </c>
    </row>
    <row r="12" spans="1:5" ht="84" x14ac:dyDescent="0.15">
      <c r="A12" s="532"/>
      <c r="B12" s="30" t="s">
        <v>77</v>
      </c>
      <c r="C12" s="87" t="s">
        <v>241</v>
      </c>
    </row>
    <row r="13" spans="1:5" ht="14.25" thickBot="1" x14ac:dyDescent="0.2">
      <c r="A13" s="533"/>
      <c r="B13" s="88" t="s">
        <v>35</v>
      </c>
      <c r="C13" s="89" t="s">
        <v>242</v>
      </c>
    </row>
  </sheetData>
  <mergeCells count="3">
    <mergeCell ref="A1:A7"/>
    <mergeCell ref="A8:C8"/>
    <mergeCell ref="A9:A13"/>
  </mergeCells>
  <phoneticPr fontId="6" type="noConversion"/>
  <conditionalFormatting sqref="C9:C13">
    <cfRule type="expression" dxfId="116" priority="1">
      <formula>ISBLANK($C9)</formula>
    </cfRule>
  </conditionalFormatting>
  <conditionalFormatting sqref="C1:C7">
    <cfRule type="expression" dxfId="115" priority="2">
      <formula>ISBLANK(#REF!)</formula>
    </cfRule>
  </conditionalFormatting>
  <pageMargins left="0.7" right="0.7" top="0.75" bottom="0.75" header="0.3" footer="0.3"/>
  <pageSetup paperSize="9" scale="83"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27"/>
  <sheetViews>
    <sheetView view="pageBreakPreview" zoomScale="70" zoomScaleNormal="100" zoomScaleSheetLayoutView="70" workbookViewId="0">
      <selection activeCell="U4" sqref="U4:AD4"/>
    </sheetView>
  </sheetViews>
  <sheetFormatPr defaultRowHeight="16.5" x14ac:dyDescent="0.15"/>
  <cols>
    <col min="1" max="16384" width="8.88671875" style="320"/>
  </cols>
  <sheetData>
    <row r="1" spans="1:8" ht="17.25" thickBot="1" x14ac:dyDescent="0.2"/>
    <row r="2" spans="1:8" ht="17.25" customHeight="1" thickBot="1" x14ac:dyDescent="0.2">
      <c r="A2" s="1139" t="s">
        <v>206</v>
      </c>
      <c r="B2" s="321" t="s">
        <v>207</v>
      </c>
      <c r="C2" s="1164" t="s">
        <v>740</v>
      </c>
      <c r="D2" s="1165"/>
      <c r="E2" s="1165"/>
      <c r="F2" s="1165"/>
      <c r="G2" s="1165"/>
      <c r="H2" s="1166"/>
    </row>
    <row r="3" spans="1:8" ht="17.25" customHeight="1" thickBot="1" x14ac:dyDescent="0.2">
      <c r="A3" s="1139"/>
      <c r="B3" s="321" t="s">
        <v>208</v>
      </c>
      <c r="C3" s="1164" t="s">
        <v>741</v>
      </c>
      <c r="D3" s="1165"/>
      <c r="E3" s="1165"/>
      <c r="F3" s="1165"/>
      <c r="G3" s="1165"/>
      <c r="H3" s="1166"/>
    </row>
    <row r="4" spans="1:8" ht="17.25" thickBot="1" x14ac:dyDescent="0.2">
      <c r="A4" s="1139"/>
      <c r="B4" s="321" t="s">
        <v>210</v>
      </c>
      <c r="C4" s="1167" t="s">
        <v>733</v>
      </c>
      <c r="D4" s="1168"/>
      <c r="E4" s="1168"/>
      <c r="F4" s="1168"/>
      <c r="G4" s="1168"/>
      <c r="H4" s="1169"/>
    </row>
    <row r="5" spans="1:8" x14ac:dyDescent="0.15">
      <c r="A5" s="1139"/>
      <c r="B5" s="1153" t="s">
        <v>212</v>
      </c>
      <c r="C5" s="1155" t="s">
        <v>742</v>
      </c>
      <c r="D5" s="1156"/>
      <c r="E5" s="1156"/>
      <c r="F5" s="1156"/>
      <c r="G5" s="1156"/>
      <c r="H5" s="1170"/>
    </row>
    <row r="6" spans="1:8" x14ac:dyDescent="0.15">
      <c r="A6" s="1139"/>
      <c r="B6" s="1139"/>
      <c r="C6" s="1158"/>
      <c r="D6" s="1159"/>
      <c r="E6" s="1159"/>
      <c r="F6" s="1159"/>
      <c r="G6" s="1159"/>
      <c r="H6" s="1171"/>
    </row>
    <row r="7" spans="1:8" x14ac:dyDescent="0.15">
      <c r="A7" s="1139"/>
      <c r="B7" s="1139"/>
      <c r="C7" s="1158"/>
      <c r="D7" s="1159"/>
      <c r="E7" s="1159"/>
      <c r="F7" s="1159"/>
      <c r="G7" s="1159"/>
      <c r="H7" s="1171"/>
    </row>
    <row r="8" spans="1:8" ht="17.25" thickBot="1" x14ac:dyDescent="0.2">
      <c r="A8" s="1139"/>
      <c r="B8" s="1140"/>
      <c r="C8" s="1172"/>
      <c r="D8" s="1173"/>
      <c r="E8" s="1173"/>
      <c r="F8" s="1173"/>
      <c r="G8" s="1173"/>
      <c r="H8" s="1174"/>
    </row>
    <row r="9" spans="1:8" x14ac:dyDescent="0.15">
      <c r="A9" s="1139"/>
      <c r="B9" s="1153" t="s">
        <v>335</v>
      </c>
      <c r="C9" s="1155" t="s">
        <v>743</v>
      </c>
      <c r="D9" s="1156"/>
      <c r="E9" s="1156"/>
      <c r="F9" s="1156"/>
      <c r="G9" s="1156"/>
      <c r="H9" s="1170"/>
    </row>
    <row r="10" spans="1:8" x14ac:dyDescent="0.15">
      <c r="A10" s="1139"/>
      <c r="B10" s="1139"/>
      <c r="C10" s="1158"/>
      <c r="D10" s="1159"/>
      <c r="E10" s="1159"/>
      <c r="F10" s="1159"/>
      <c r="G10" s="1159"/>
      <c r="H10" s="1171"/>
    </row>
    <row r="11" spans="1:8" x14ac:dyDescent="0.15">
      <c r="A11" s="1139"/>
      <c r="B11" s="1139"/>
      <c r="C11" s="1158"/>
      <c r="D11" s="1159"/>
      <c r="E11" s="1159"/>
      <c r="F11" s="1159"/>
      <c r="G11" s="1159"/>
      <c r="H11" s="1171"/>
    </row>
    <row r="12" spans="1:8" x14ac:dyDescent="0.15">
      <c r="A12" s="1139"/>
      <c r="B12" s="1139"/>
      <c r="C12" s="1158"/>
      <c r="D12" s="1159"/>
      <c r="E12" s="1159"/>
      <c r="F12" s="1159"/>
      <c r="G12" s="1159"/>
      <c r="H12" s="1171"/>
    </row>
    <row r="13" spans="1:8" ht="17.25" thickBot="1" x14ac:dyDescent="0.2">
      <c r="A13" s="1139"/>
      <c r="B13" s="1140"/>
      <c r="C13" s="1172"/>
      <c r="D13" s="1173"/>
      <c r="E13" s="1173"/>
      <c r="F13" s="1173"/>
      <c r="G13" s="1173"/>
      <c r="H13" s="1174"/>
    </row>
    <row r="14" spans="1:8" ht="23.25" customHeight="1" x14ac:dyDescent="0.15">
      <c r="A14" s="1139"/>
      <c r="B14" s="1153" t="s">
        <v>216</v>
      </c>
      <c r="C14" s="1155" t="s">
        <v>744</v>
      </c>
      <c r="D14" s="1156"/>
      <c r="E14" s="1156"/>
      <c r="F14" s="1156"/>
      <c r="G14" s="1156"/>
      <c r="H14" s="1170"/>
    </row>
    <row r="15" spans="1:8" x14ac:dyDescent="0.15">
      <c r="A15" s="1139"/>
      <c r="B15" s="1139"/>
      <c r="C15" s="1158"/>
      <c r="D15" s="1159"/>
      <c r="E15" s="1159"/>
      <c r="F15" s="1159"/>
      <c r="G15" s="1159"/>
      <c r="H15" s="1171"/>
    </row>
    <row r="16" spans="1:8" x14ac:dyDescent="0.15">
      <c r="A16" s="1139"/>
      <c r="B16" s="1139"/>
      <c r="C16" s="1158"/>
      <c r="D16" s="1159"/>
      <c r="E16" s="1159"/>
      <c r="F16" s="1159"/>
      <c r="G16" s="1159"/>
      <c r="H16" s="1171"/>
    </row>
    <row r="17" spans="1:8" x14ac:dyDescent="0.15">
      <c r="A17" s="1139"/>
      <c r="B17" s="1139"/>
      <c r="C17" s="1158"/>
      <c r="D17" s="1159"/>
      <c r="E17" s="1159"/>
      <c r="F17" s="1159"/>
      <c r="G17" s="1159"/>
      <c r="H17" s="1171"/>
    </row>
    <row r="18" spans="1:8" ht="17.25" thickBot="1" x14ac:dyDescent="0.2">
      <c r="A18" s="1140"/>
      <c r="B18" s="1140"/>
      <c r="C18" s="1172"/>
      <c r="D18" s="1173"/>
      <c r="E18" s="1173"/>
      <c r="F18" s="1173"/>
      <c r="G18" s="1173"/>
      <c r="H18" s="1174"/>
    </row>
    <row r="19" spans="1:8" ht="17.25" thickBot="1" x14ac:dyDescent="0.2">
      <c r="A19" s="1134"/>
      <c r="B19" s="1134"/>
      <c r="C19" s="1134"/>
      <c r="D19" s="1134"/>
      <c r="E19" s="1134"/>
      <c r="F19" s="1134"/>
      <c r="G19" s="1134"/>
      <c r="H19" s="1134"/>
    </row>
    <row r="20" spans="1:8" x14ac:dyDescent="0.15">
      <c r="A20" s="1135" t="s">
        <v>218</v>
      </c>
      <c r="B20" s="1138" t="s">
        <v>219</v>
      </c>
      <c r="C20" s="1141" t="s">
        <v>745</v>
      </c>
      <c r="D20" s="1142"/>
      <c r="E20" s="1142"/>
      <c r="F20" s="1142"/>
      <c r="G20" s="1142"/>
      <c r="H20" s="1143"/>
    </row>
    <row r="21" spans="1:8" x14ac:dyDescent="0.15">
      <c r="A21" s="1136"/>
      <c r="B21" s="1139"/>
      <c r="C21" s="1144"/>
      <c r="D21" s="1145"/>
      <c r="E21" s="1145"/>
      <c r="F21" s="1145"/>
      <c r="G21" s="1145"/>
      <c r="H21" s="1146"/>
    </row>
    <row r="22" spans="1:8" ht="17.25" thickBot="1" x14ac:dyDescent="0.2">
      <c r="A22" s="1136"/>
      <c r="B22" s="1140"/>
      <c r="C22" s="1147"/>
      <c r="D22" s="1148"/>
      <c r="E22" s="1148"/>
      <c r="F22" s="1148"/>
      <c r="G22" s="1148"/>
      <c r="H22" s="1149"/>
    </row>
    <row r="23" spans="1:8" ht="48.75" customHeight="1" thickBot="1" x14ac:dyDescent="0.2">
      <c r="A23" s="1136"/>
      <c r="B23" s="321" t="s">
        <v>221</v>
      </c>
      <c r="C23" s="1150" t="s">
        <v>746</v>
      </c>
      <c r="D23" s="1151"/>
      <c r="E23" s="1151"/>
      <c r="F23" s="1151"/>
      <c r="G23" s="1151"/>
      <c r="H23" s="1152"/>
    </row>
    <row r="24" spans="1:8" ht="17.25" thickBot="1" x14ac:dyDescent="0.2">
      <c r="A24" s="1136"/>
      <c r="B24" s="321" t="s">
        <v>223</v>
      </c>
      <c r="C24" s="1150" t="s">
        <v>224</v>
      </c>
      <c r="D24" s="1151"/>
      <c r="E24" s="1151"/>
      <c r="F24" s="1151"/>
      <c r="G24" s="1151"/>
      <c r="H24" s="1152"/>
    </row>
    <row r="25" spans="1:8" x14ac:dyDescent="0.15">
      <c r="A25" s="1136"/>
      <c r="B25" s="1153" t="s">
        <v>225</v>
      </c>
      <c r="C25" s="1155" t="s">
        <v>747</v>
      </c>
      <c r="D25" s="1156"/>
      <c r="E25" s="1156"/>
      <c r="F25" s="1156"/>
      <c r="G25" s="1156"/>
      <c r="H25" s="1157"/>
    </row>
    <row r="26" spans="1:8" x14ac:dyDescent="0.15">
      <c r="A26" s="1136"/>
      <c r="B26" s="1139"/>
      <c r="C26" s="1158"/>
      <c r="D26" s="1159"/>
      <c r="E26" s="1159"/>
      <c r="F26" s="1159"/>
      <c r="G26" s="1159"/>
      <c r="H26" s="1160"/>
    </row>
    <row r="27" spans="1:8" ht="17.25" thickBot="1" x14ac:dyDescent="0.2">
      <c r="A27" s="1137"/>
      <c r="B27" s="1154"/>
      <c r="C27" s="1161"/>
      <c r="D27" s="1162"/>
      <c r="E27" s="1162"/>
      <c r="F27" s="1162"/>
      <c r="G27" s="1162"/>
      <c r="H27" s="1163"/>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6" type="noConversion"/>
  <pageMargins left="0.7" right="0.7" top="0.75" bottom="0.75" header="0.3" footer="0.3"/>
  <pageSetup paperSize="9"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27"/>
  <sheetViews>
    <sheetView showGridLines="0" view="pageBreakPreview" zoomScale="70" zoomScaleNormal="100" zoomScaleSheetLayoutView="70" workbookViewId="0">
      <selection activeCell="C9" sqref="C9:H13"/>
    </sheetView>
  </sheetViews>
  <sheetFormatPr defaultRowHeight="16.5" x14ac:dyDescent="0.15"/>
  <cols>
    <col min="1" max="1" width="8.88671875" style="320"/>
    <col min="2" max="2" width="10.21875" style="320" customWidth="1"/>
    <col min="3" max="7" width="8.88671875" style="320"/>
    <col min="8" max="8" width="15.33203125" style="320" customWidth="1"/>
    <col min="9" max="9" width="8.88671875" style="320"/>
    <col min="10" max="10" width="7.6640625" style="320" customWidth="1"/>
    <col min="11" max="16384" width="8.88671875" style="320"/>
  </cols>
  <sheetData>
    <row r="1" spans="1:8" ht="16.5" customHeight="1" thickBot="1" x14ac:dyDescent="0.2">
      <c r="A1" s="322"/>
      <c r="B1" s="322"/>
      <c r="C1" s="322"/>
      <c r="D1" s="322"/>
      <c r="E1" s="322"/>
      <c r="F1" s="322"/>
      <c r="G1" s="322"/>
      <c r="H1" s="322"/>
    </row>
    <row r="2" spans="1:8" ht="17.25" customHeight="1" thickBot="1" x14ac:dyDescent="0.2">
      <c r="A2" s="1139" t="s">
        <v>206</v>
      </c>
      <c r="B2" s="321" t="s">
        <v>207</v>
      </c>
      <c r="C2" s="1147" t="s">
        <v>748</v>
      </c>
      <c r="D2" s="1148"/>
      <c r="E2" s="1148"/>
      <c r="F2" s="1148"/>
      <c r="G2" s="1148"/>
      <c r="H2" s="1187"/>
    </row>
    <row r="3" spans="1:8" ht="17.25" customHeight="1" thickBot="1" x14ac:dyDescent="0.2">
      <c r="A3" s="1139"/>
      <c r="B3" s="321" t="s">
        <v>208</v>
      </c>
      <c r="C3" s="1188" t="s">
        <v>741</v>
      </c>
      <c r="D3" s="1189"/>
      <c r="E3" s="1189"/>
      <c r="F3" s="1189"/>
      <c r="G3" s="1189"/>
      <c r="H3" s="1190"/>
    </row>
    <row r="4" spans="1:8" ht="17.25" customHeight="1" thickBot="1" x14ac:dyDescent="0.2">
      <c r="A4" s="1139"/>
      <c r="B4" s="321" t="s">
        <v>210</v>
      </c>
      <c r="C4" s="1167" t="s">
        <v>749</v>
      </c>
      <c r="D4" s="1168"/>
      <c r="E4" s="1168"/>
      <c r="F4" s="1168"/>
      <c r="G4" s="1168"/>
      <c r="H4" s="1169"/>
    </row>
    <row r="5" spans="1:8" ht="17.25" customHeight="1" x14ac:dyDescent="0.15">
      <c r="A5" s="1139"/>
      <c r="B5" s="1153" t="s">
        <v>212</v>
      </c>
      <c r="C5" s="1178" t="s">
        <v>750</v>
      </c>
      <c r="D5" s="1179"/>
      <c r="E5" s="1179"/>
      <c r="F5" s="1179"/>
      <c r="G5" s="1179"/>
      <c r="H5" s="1191"/>
    </row>
    <row r="6" spans="1:8" ht="17.25" customHeight="1" x14ac:dyDescent="0.15">
      <c r="A6" s="1139"/>
      <c r="B6" s="1139"/>
      <c r="C6" s="1181"/>
      <c r="D6" s="1182"/>
      <c r="E6" s="1182"/>
      <c r="F6" s="1182"/>
      <c r="G6" s="1182"/>
      <c r="H6" s="1192"/>
    </row>
    <row r="7" spans="1:8" ht="16.5" customHeight="1" x14ac:dyDescent="0.15">
      <c r="A7" s="1139"/>
      <c r="B7" s="1139"/>
      <c r="C7" s="1181"/>
      <c r="D7" s="1182"/>
      <c r="E7" s="1182"/>
      <c r="F7" s="1182"/>
      <c r="G7" s="1182"/>
      <c r="H7" s="1192"/>
    </row>
    <row r="8" spans="1:8" ht="17.25" thickBot="1" x14ac:dyDescent="0.2">
      <c r="A8" s="1139"/>
      <c r="B8" s="1140"/>
      <c r="C8" s="1193"/>
      <c r="D8" s="1194"/>
      <c r="E8" s="1194"/>
      <c r="F8" s="1194"/>
      <c r="G8" s="1194"/>
      <c r="H8" s="1195"/>
    </row>
    <row r="9" spans="1:8" ht="3.75" customHeight="1" x14ac:dyDescent="0.15">
      <c r="A9" s="1139"/>
      <c r="B9" s="1153" t="s">
        <v>335</v>
      </c>
      <c r="C9" s="1178" t="s">
        <v>751</v>
      </c>
      <c r="D9" s="1179"/>
      <c r="E9" s="1179"/>
      <c r="F9" s="1179"/>
      <c r="G9" s="1179"/>
      <c r="H9" s="1191"/>
    </row>
    <row r="10" spans="1:8" ht="3.75" customHeight="1" x14ac:dyDescent="0.15">
      <c r="A10" s="1139"/>
      <c r="B10" s="1139"/>
      <c r="C10" s="1181"/>
      <c r="D10" s="1182"/>
      <c r="E10" s="1182"/>
      <c r="F10" s="1182"/>
      <c r="G10" s="1182"/>
      <c r="H10" s="1192"/>
    </row>
    <row r="11" spans="1:8" ht="3.75" customHeight="1" x14ac:dyDescent="0.15">
      <c r="A11" s="1139"/>
      <c r="B11" s="1139"/>
      <c r="C11" s="1181"/>
      <c r="D11" s="1182"/>
      <c r="E11" s="1182"/>
      <c r="F11" s="1182"/>
      <c r="G11" s="1182"/>
      <c r="H11" s="1192"/>
    </row>
    <row r="12" spans="1:8" ht="3.75" customHeight="1" x14ac:dyDescent="0.15">
      <c r="A12" s="1139"/>
      <c r="B12" s="1139"/>
      <c r="C12" s="1181"/>
      <c r="D12" s="1182"/>
      <c r="E12" s="1182"/>
      <c r="F12" s="1182"/>
      <c r="G12" s="1182"/>
      <c r="H12" s="1192"/>
    </row>
    <row r="13" spans="1:8" ht="84.75" customHeight="1" thickBot="1" x14ac:dyDescent="0.2">
      <c r="A13" s="1139"/>
      <c r="B13" s="1140"/>
      <c r="C13" s="1193"/>
      <c r="D13" s="1194"/>
      <c r="E13" s="1194"/>
      <c r="F13" s="1194"/>
      <c r="G13" s="1194"/>
      <c r="H13" s="1195"/>
    </row>
    <row r="14" spans="1:8" ht="16.5" customHeight="1" x14ac:dyDescent="0.15">
      <c r="A14" s="1139"/>
      <c r="B14" s="1153" t="s">
        <v>216</v>
      </c>
      <c r="C14" s="1178" t="s">
        <v>752</v>
      </c>
      <c r="D14" s="1179"/>
      <c r="E14" s="1179"/>
      <c r="F14" s="1179"/>
      <c r="G14" s="1179"/>
      <c r="H14" s="1191"/>
    </row>
    <row r="15" spans="1:8" ht="16.5" customHeight="1" x14ac:dyDescent="0.15">
      <c r="A15" s="1139"/>
      <c r="B15" s="1139"/>
      <c r="C15" s="1181"/>
      <c r="D15" s="1182"/>
      <c r="E15" s="1182"/>
      <c r="F15" s="1182"/>
      <c r="G15" s="1182"/>
      <c r="H15" s="1192"/>
    </row>
    <row r="16" spans="1:8" x14ac:dyDescent="0.15">
      <c r="A16" s="1139"/>
      <c r="B16" s="1139"/>
      <c r="C16" s="1181"/>
      <c r="D16" s="1182"/>
      <c r="E16" s="1182"/>
      <c r="F16" s="1182"/>
      <c r="G16" s="1182"/>
      <c r="H16" s="1192"/>
    </row>
    <row r="17" spans="1:8" x14ac:dyDescent="0.15">
      <c r="A17" s="1139"/>
      <c r="B17" s="1139"/>
      <c r="C17" s="1181"/>
      <c r="D17" s="1182"/>
      <c r="E17" s="1182"/>
      <c r="F17" s="1182"/>
      <c r="G17" s="1182"/>
      <c r="H17" s="1192"/>
    </row>
    <row r="18" spans="1:8" ht="48.75" customHeight="1" thickBot="1" x14ac:dyDescent="0.2">
      <c r="A18" s="1140"/>
      <c r="B18" s="1140"/>
      <c r="C18" s="1193"/>
      <c r="D18" s="1194"/>
      <c r="E18" s="1194"/>
      <c r="F18" s="1194"/>
      <c r="G18" s="1194"/>
      <c r="H18" s="1195"/>
    </row>
    <row r="19" spans="1:8" ht="17.25" customHeight="1" thickBot="1" x14ac:dyDescent="0.2">
      <c r="A19" s="1134"/>
      <c r="B19" s="1134"/>
      <c r="C19" s="1134"/>
      <c r="D19" s="1134"/>
      <c r="E19" s="1134"/>
      <c r="F19" s="1134"/>
      <c r="G19" s="1134"/>
      <c r="H19" s="1134"/>
    </row>
    <row r="20" spans="1:8" ht="16.5" customHeight="1" x14ac:dyDescent="0.15">
      <c r="A20" s="1135" t="s">
        <v>218</v>
      </c>
      <c r="B20" s="1138" t="s">
        <v>219</v>
      </c>
      <c r="C20" s="1141" t="s">
        <v>239</v>
      </c>
      <c r="D20" s="1142"/>
      <c r="E20" s="1142"/>
      <c r="F20" s="1142"/>
      <c r="G20" s="1142"/>
      <c r="H20" s="1143"/>
    </row>
    <row r="21" spans="1:8" x14ac:dyDescent="0.15">
      <c r="A21" s="1136"/>
      <c r="B21" s="1139"/>
      <c r="C21" s="1144"/>
      <c r="D21" s="1145"/>
      <c r="E21" s="1145"/>
      <c r="F21" s="1145"/>
      <c r="G21" s="1145"/>
      <c r="H21" s="1146"/>
    </row>
    <row r="22" spans="1:8" ht="17.25" thickBot="1" x14ac:dyDescent="0.2">
      <c r="A22" s="1136"/>
      <c r="B22" s="1140"/>
      <c r="C22" s="1147"/>
      <c r="D22" s="1148"/>
      <c r="E22" s="1148"/>
      <c r="F22" s="1148"/>
      <c r="G22" s="1148"/>
      <c r="H22" s="1149"/>
    </row>
    <row r="23" spans="1:8" ht="17.25" thickBot="1" x14ac:dyDescent="0.2">
      <c r="A23" s="1136"/>
      <c r="B23" s="321" t="s">
        <v>221</v>
      </c>
      <c r="C23" s="1150" t="s">
        <v>753</v>
      </c>
      <c r="D23" s="1151"/>
      <c r="E23" s="1151"/>
      <c r="F23" s="1151"/>
      <c r="G23" s="1151"/>
      <c r="H23" s="1152"/>
    </row>
    <row r="24" spans="1:8" ht="17.25" thickBot="1" x14ac:dyDescent="0.2">
      <c r="A24" s="1136"/>
      <c r="B24" s="321" t="s">
        <v>223</v>
      </c>
      <c r="C24" s="1175" t="s">
        <v>224</v>
      </c>
      <c r="D24" s="1176"/>
      <c r="E24" s="1176"/>
      <c r="F24" s="1176"/>
      <c r="G24" s="1176"/>
      <c r="H24" s="1177"/>
    </row>
    <row r="25" spans="1:8" x14ac:dyDescent="0.15">
      <c r="A25" s="1136"/>
      <c r="B25" s="1153" t="s">
        <v>225</v>
      </c>
      <c r="C25" s="1178" t="s">
        <v>754</v>
      </c>
      <c r="D25" s="1179"/>
      <c r="E25" s="1179"/>
      <c r="F25" s="1179"/>
      <c r="G25" s="1179"/>
      <c r="H25" s="1180"/>
    </row>
    <row r="26" spans="1:8" x14ac:dyDescent="0.15">
      <c r="A26" s="1136"/>
      <c r="B26" s="1139"/>
      <c r="C26" s="1181"/>
      <c r="D26" s="1182"/>
      <c r="E26" s="1182"/>
      <c r="F26" s="1182"/>
      <c r="G26" s="1182"/>
      <c r="H26" s="1183"/>
    </row>
    <row r="27" spans="1:8" ht="17.25" thickBot="1" x14ac:dyDescent="0.2">
      <c r="A27" s="1137"/>
      <c r="B27" s="1154"/>
      <c r="C27" s="1184"/>
      <c r="D27" s="1185"/>
      <c r="E27" s="1185"/>
      <c r="F27" s="1185"/>
      <c r="G27" s="1185"/>
      <c r="H27" s="1186"/>
    </row>
  </sheetData>
  <mergeCells count="18">
    <mergeCell ref="A2:A18"/>
    <mergeCell ref="C2:H2"/>
    <mergeCell ref="C3:H3"/>
    <mergeCell ref="C4:H4"/>
    <mergeCell ref="B5:B8"/>
    <mergeCell ref="C5:H8"/>
    <mergeCell ref="B9:B13"/>
    <mergeCell ref="C9:H13"/>
    <mergeCell ref="B14:B18"/>
    <mergeCell ref="C14:H18"/>
    <mergeCell ref="A19:H19"/>
    <mergeCell ref="A20:A27"/>
    <mergeCell ref="B20:B22"/>
    <mergeCell ref="C20:H22"/>
    <mergeCell ref="C23:H23"/>
    <mergeCell ref="C24:H24"/>
    <mergeCell ref="B25:B27"/>
    <mergeCell ref="C25:H27"/>
  </mergeCells>
  <phoneticPr fontId="6" type="noConversion"/>
  <pageMargins left="0.7" right="0.7" top="0.75" bottom="0.75" header="0.3" footer="0.3"/>
  <pageSetup paperSize="9" scale="96"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37"/>
  <sheetViews>
    <sheetView view="pageBreakPreview" zoomScale="70" zoomScaleNormal="100" zoomScaleSheetLayoutView="70" workbookViewId="0">
      <selection activeCell="C23" sqref="C23:H23"/>
    </sheetView>
  </sheetViews>
  <sheetFormatPr defaultRowHeight="16.5" x14ac:dyDescent="0.15"/>
  <cols>
    <col min="1" max="15" width="8.88671875" style="320"/>
    <col min="16" max="16" width="52.88671875" style="320" bestFit="1" customWidth="1"/>
    <col min="17" max="16384" width="8.88671875" style="320"/>
  </cols>
  <sheetData>
    <row r="1" spans="1:16" ht="17.25" thickBot="1" x14ac:dyDescent="0.2"/>
    <row r="2" spans="1:16" ht="17.25" thickBot="1" x14ac:dyDescent="0.2">
      <c r="A2" s="323" t="s">
        <v>609</v>
      </c>
      <c r="B2" s="324" t="s">
        <v>207</v>
      </c>
      <c r="C2" s="1207" t="s">
        <v>755</v>
      </c>
      <c r="D2" s="1208"/>
      <c r="E2" s="1208"/>
      <c r="F2" s="1208"/>
      <c r="G2" s="1208"/>
      <c r="H2" s="1209"/>
    </row>
    <row r="3" spans="1:16" ht="17.25" thickBot="1" x14ac:dyDescent="0.2">
      <c r="A3" s="325" t="s">
        <v>500</v>
      </c>
      <c r="B3" s="321" t="s">
        <v>208</v>
      </c>
      <c r="C3" s="1167" t="s">
        <v>756</v>
      </c>
      <c r="D3" s="1168"/>
      <c r="E3" s="1168"/>
      <c r="F3" s="1168"/>
      <c r="G3" s="1168"/>
      <c r="H3" s="1210"/>
    </row>
    <row r="4" spans="1:16" ht="17.25" thickBot="1" x14ac:dyDescent="0.2">
      <c r="A4" s="325"/>
      <c r="B4" s="321" t="s">
        <v>210</v>
      </c>
      <c r="C4" s="1167" t="s">
        <v>757</v>
      </c>
      <c r="D4" s="1168"/>
      <c r="E4" s="1168"/>
      <c r="F4" s="1168"/>
      <c r="G4" s="1168"/>
      <c r="H4" s="1210"/>
    </row>
    <row r="5" spans="1:16" x14ac:dyDescent="0.15">
      <c r="A5" s="325"/>
      <c r="B5" s="1153" t="s">
        <v>613</v>
      </c>
      <c r="C5" s="1211" t="s">
        <v>758</v>
      </c>
      <c r="D5" s="1212"/>
      <c r="E5" s="1212"/>
      <c r="F5" s="1212"/>
      <c r="G5" s="1212"/>
      <c r="H5" s="1213"/>
    </row>
    <row r="6" spans="1:16" x14ac:dyDescent="0.15">
      <c r="A6" s="325"/>
      <c r="B6" s="1139"/>
      <c r="C6" s="1144"/>
      <c r="D6" s="1145"/>
      <c r="E6" s="1145"/>
      <c r="F6" s="1145"/>
      <c r="G6" s="1145"/>
      <c r="H6" s="1146"/>
    </row>
    <row r="7" spans="1:16" x14ac:dyDescent="0.15">
      <c r="A7" s="325"/>
      <c r="B7" s="1139"/>
      <c r="C7" s="1144"/>
      <c r="D7" s="1145"/>
      <c r="E7" s="1145"/>
      <c r="F7" s="1145"/>
      <c r="G7" s="1145"/>
      <c r="H7" s="1146"/>
    </row>
    <row r="8" spans="1:16" ht="17.25" thickBot="1" x14ac:dyDescent="0.2">
      <c r="A8" s="325"/>
      <c r="B8" s="1140"/>
      <c r="C8" s="1147"/>
      <c r="D8" s="1148"/>
      <c r="E8" s="1148"/>
      <c r="F8" s="1148"/>
      <c r="G8" s="1148"/>
      <c r="H8" s="1149"/>
    </row>
    <row r="9" spans="1:16" ht="16.5" customHeight="1" x14ac:dyDescent="0.15">
      <c r="A9" s="325"/>
      <c r="B9" s="1153" t="s">
        <v>214</v>
      </c>
      <c r="C9" s="1204" t="s">
        <v>759</v>
      </c>
      <c r="D9" s="1205"/>
      <c r="E9" s="1205"/>
      <c r="F9" s="1205"/>
      <c r="G9" s="1205"/>
      <c r="H9" s="1206"/>
    </row>
    <row r="10" spans="1:16" ht="16.5" customHeight="1" x14ac:dyDescent="0.15">
      <c r="A10" s="325"/>
      <c r="B10" s="1139"/>
      <c r="C10" s="1196" t="s">
        <v>760</v>
      </c>
      <c r="D10" s="1197"/>
      <c r="E10" s="1197"/>
      <c r="F10" s="1197"/>
      <c r="G10" s="1197"/>
      <c r="H10" s="1198"/>
    </row>
    <row r="11" spans="1:16" ht="16.5" customHeight="1" x14ac:dyDescent="0.15">
      <c r="A11" s="325"/>
      <c r="B11" s="1139"/>
      <c r="C11" s="1196" t="s">
        <v>761</v>
      </c>
      <c r="D11" s="1197"/>
      <c r="E11" s="1197"/>
      <c r="F11" s="1197"/>
      <c r="G11" s="1197"/>
      <c r="H11" s="1198"/>
    </row>
    <row r="12" spans="1:16" x14ac:dyDescent="0.15">
      <c r="A12" s="325"/>
      <c r="B12" s="1139"/>
      <c r="C12" s="1196" t="s">
        <v>762</v>
      </c>
      <c r="D12" s="1197"/>
      <c r="E12" s="1197"/>
      <c r="F12" s="1197"/>
      <c r="G12" s="1197"/>
      <c r="H12" s="1198"/>
    </row>
    <row r="13" spans="1:16" ht="17.25" thickBot="1" x14ac:dyDescent="0.2">
      <c r="A13" s="325"/>
      <c r="B13" s="1140"/>
      <c r="C13" s="1196" t="s">
        <v>763</v>
      </c>
      <c r="D13" s="1197"/>
      <c r="E13" s="1197"/>
      <c r="F13" s="1197"/>
      <c r="G13" s="1197"/>
      <c r="H13" s="1198"/>
    </row>
    <row r="14" spans="1:16" x14ac:dyDescent="0.15">
      <c r="A14" s="325"/>
      <c r="B14" s="1153" t="s">
        <v>619</v>
      </c>
      <c r="C14" s="1178" t="s">
        <v>764</v>
      </c>
      <c r="D14" s="1179"/>
      <c r="E14" s="1179"/>
      <c r="F14" s="1179"/>
      <c r="G14" s="1179"/>
      <c r="H14" s="1180"/>
      <c r="P14" s="326"/>
    </row>
    <row r="15" spans="1:16" x14ac:dyDescent="0.15">
      <c r="A15" s="325"/>
      <c r="B15" s="1139"/>
      <c r="C15" s="1181"/>
      <c r="D15" s="1182"/>
      <c r="E15" s="1182"/>
      <c r="F15" s="1182"/>
      <c r="G15" s="1182"/>
      <c r="H15" s="1183"/>
      <c r="P15" s="326"/>
    </row>
    <row r="16" spans="1:16" x14ac:dyDescent="0.15">
      <c r="A16" s="325"/>
      <c r="B16" s="1139"/>
      <c r="C16" s="1181"/>
      <c r="D16" s="1182"/>
      <c r="E16" s="1182"/>
      <c r="F16" s="1182"/>
      <c r="G16" s="1182"/>
      <c r="H16" s="1183"/>
      <c r="P16" s="326"/>
    </row>
    <row r="17" spans="1:16" x14ac:dyDescent="0.15">
      <c r="A17" s="325"/>
      <c r="B17" s="1139"/>
      <c r="C17" s="1181"/>
      <c r="D17" s="1182"/>
      <c r="E17" s="1182"/>
      <c r="F17" s="1182"/>
      <c r="G17" s="1182"/>
      <c r="H17" s="1183"/>
      <c r="P17" s="326"/>
    </row>
    <row r="18" spans="1:16" ht="72" customHeight="1" thickBot="1" x14ac:dyDescent="0.2">
      <c r="A18" s="327"/>
      <c r="B18" s="1154"/>
      <c r="C18" s="1184"/>
      <c r="D18" s="1185"/>
      <c r="E18" s="1185"/>
      <c r="F18" s="1185"/>
      <c r="G18" s="1185"/>
      <c r="H18" s="1186"/>
      <c r="P18" s="326"/>
    </row>
    <row r="19" spans="1:16" ht="17.25" thickBot="1" x14ac:dyDescent="0.2">
      <c r="A19" s="1199"/>
      <c r="B19" s="1199"/>
      <c r="C19" s="1199"/>
      <c r="D19" s="1199"/>
      <c r="E19" s="1199"/>
      <c r="F19" s="1199"/>
      <c r="G19" s="1199"/>
      <c r="H19" s="1199"/>
      <c r="P19" s="326"/>
    </row>
    <row r="20" spans="1:16" x14ac:dyDescent="0.15">
      <c r="A20" s="1135" t="s">
        <v>218</v>
      </c>
      <c r="B20" s="1138" t="s">
        <v>219</v>
      </c>
      <c r="C20" s="1200" t="s">
        <v>239</v>
      </c>
      <c r="D20" s="1201"/>
      <c r="E20" s="1201"/>
      <c r="F20" s="1201"/>
      <c r="G20" s="1201"/>
      <c r="H20" s="1202"/>
    </row>
    <row r="21" spans="1:16" x14ac:dyDescent="0.15">
      <c r="A21" s="1136"/>
      <c r="B21" s="1139"/>
      <c r="C21" s="1181"/>
      <c r="D21" s="1182"/>
      <c r="E21" s="1182"/>
      <c r="F21" s="1182"/>
      <c r="G21" s="1182"/>
      <c r="H21" s="1183"/>
    </row>
    <row r="22" spans="1:16" ht="17.25" thickBot="1" x14ac:dyDescent="0.2">
      <c r="A22" s="1136"/>
      <c r="B22" s="1140"/>
      <c r="C22" s="1193"/>
      <c r="D22" s="1194"/>
      <c r="E22" s="1194"/>
      <c r="F22" s="1194"/>
      <c r="G22" s="1194"/>
      <c r="H22" s="1203"/>
    </row>
    <row r="23" spans="1:16" ht="54.75" customHeight="1" thickBot="1" x14ac:dyDescent="0.2">
      <c r="A23" s="1136"/>
      <c r="B23" s="321" t="s">
        <v>221</v>
      </c>
      <c r="C23" s="1178" t="s">
        <v>765</v>
      </c>
      <c r="D23" s="1179"/>
      <c r="E23" s="1179"/>
      <c r="F23" s="1179"/>
      <c r="G23" s="1179"/>
      <c r="H23" s="1191"/>
    </row>
    <row r="24" spans="1:16" ht="17.25" thickBot="1" x14ac:dyDescent="0.2">
      <c r="A24" s="1136"/>
      <c r="B24" s="321" t="s">
        <v>223</v>
      </c>
      <c r="C24" s="1175" t="s">
        <v>224</v>
      </c>
      <c r="D24" s="1176"/>
      <c r="E24" s="1176"/>
      <c r="F24" s="1176"/>
      <c r="G24" s="1176"/>
      <c r="H24" s="1177"/>
    </row>
    <row r="25" spans="1:16" x14ac:dyDescent="0.15">
      <c r="A25" s="1136"/>
      <c r="B25" s="1153" t="s">
        <v>225</v>
      </c>
      <c r="C25" s="1178" t="s">
        <v>766</v>
      </c>
      <c r="D25" s="1179"/>
      <c r="E25" s="1179"/>
      <c r="F25" s="1179"/>
      <c r="G25" s="1179"/>
      <c r="H25" s="1180"/>
    </row>
    <row r="26" spans="1:16" x14ac:dyDescent="0.15">
      <c r="A26" s="1136"/>
      <c r="B26" s="1139"/>
      <c r="C26" s="1181"/>
      <c r="D26" s="1182"/>
      <c r="E26" s="1182"/>
      <c r="F26" s="1182"/>
      <c r="G26" s="1182"/>
      <c r="H26" s="1183"/>
    </row>
    <row r="27" spans="1:16" ht="17.25" thickBot="1" x14ac:dyDescent="0.2">
      <c r="A27" s="1137"/>
      <c r="B27" s="1154"/>
      <c r="C27" s="1184"/>
      <c r="D27" s="1185"/>
      <c r="E27" s="1185"/>
      <c r="F27" s="1185"/>
      <c r="G27" s="1185"/>
      <c r="H27" s="1186"/>
    </row>
    <row r="31" spans="1:16" x14ac:dyDescent="0.15">
      <c r="P31" s="328"/>
    </row>
    <row r="32" spans="1:16" x14ac:dyDescent="0.15">
      <c r="P32" s="329"/>
    </row>
    <row r="33" spans="16:16" x14ac:dyDescent="0.15">
      <c r="P33" s="328"/>
    </row>
    <row r="34" spans="16:16" x14ac:dyDescent="0.15">
      <c r="P34" s="328"/>
    </row>
    <row r="35" spans="16:16" x14ac:dyDescent="0.15">
      <c r="P35" s="329"/>
    </row>
    <row r="36" spans="16:16" x14ac:dyDescent="0.15">
      <c r="P36" s="329"/>
    </row>
    <row r="37" spans="16:16" x14ac:dyDescent="0.15">
      <c r="P37" s="329"/>
    </row>
  </sheetData>
  <mergeCells count="21">
    <mergeCell ref="C2:H2"/>
    <mergeCell ref="C3:H3"/>
    <mergeCell ref="C4:H4"/>
    <mergeCell ref="B5:B8"/>
    <mergeCell ref="C5:H8"/>
    <mergeCell ref="C25:H27"/>
    <mergeCell ref="C13:H13"/>
    <mergeCell ref="B14:B18"/>
    <mergeCell ref="C14:H18"/>
    <mergeCell ref="A19:H19"/>
    <mergeCell ref="A20:A27"/>
    <mergeCell ref="B20:B22"/>
    <mergeCell ref="C20:H22"/>
    <mergeCell ref="C23:H23"/>
    <mergeCell ref="C24:H24"/>
    <mergeCell ref="B25:B27"/>
    <mergeCell ref="B9:B13"/>
    <mergeCell ref="C9:H9"/>
    <mergeCell ref="C10:H10"/>
    <mergeCell ref="C11:H11"/>
    <mergeCell ref="C12:H12"/>
  </mergeCells>
  <phoneticPr fontId="6" type="noConversion"/>
  <pageMargins left="0.7" right="0.7" top="0.75" bottom="0.75" header="0.3" footer="0.3"/>
  <pageSetup paperSize="9" orientation="portrait" verticalDpi="0"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AR33"/>
  <sheetViews>
    <sheetView view="pageBreakPreview" topLeftCell="A7" zoomScale="70" zoomScaleNormal="115" zoomScaleSheetLayoutView="70" workbookViewId="0">
      <selection activeCell="U4" sqref="U4:AD4"/>
    </sheetView>
  </sheetViews>
  <sheetFormatPr defaultColWidth="8.88671875"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455" t="s">
        <v>0</v>
      </c>
      <c r="B2" s="456"/>
      <c r="C2" s="457"/>
      <c r="D2" s="458"/>
      <c r="E2" s="3"/>
      <c r="F2" s="3"/>
      <c r="G2" s="4"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2"/>
    </row>
    <row r="3" spans="1:44" ht="18" customHeight="1" x14ac:dyDescent="0.15">
      <c r="A3" s="435" t="s">
        <v>7</v>
      </c>
      <c r="B3" s="436"/>
      <c r="C3" s="442" t="s">
        <v>8</v>
      </c>
      <c r="D3" s="443"/>
      <c r="E3" s="443"/>
      <c r="F3" s="443"/>
      <c r="G3" s="443"/>
      <c r="H3" s="95" t="s">
        <v>2</v>
      </c>
      <c r="I3" s="96" t="s">
        <v>6</v>
      </c>
      <c r="J3" s="97" t="s">
        <v>3</v>
      </c>
      <c r="K3" s="430" t="s">
        <v>9</v>
      </c>
      <c r="L3" s="430"/>
      <c r="M3" s="430"/>
      <c r="N3" s="430"/>
      <c r="O3" s="430"/>
      <c r="P3" s="95" t="s">
        <v>2</v>
      </c>
      <c r="Q3" s="96"/>
      <c r="R3" s="97" t="s">
        <v>3</v>
      </c>
      <c r="S3" s="431"/>
      <c r="T3" s="431"/>
      <c r="U3" s="431"/>
      <c r="V3" s="431"/>
      <c r="W3" s="431"/>
      <c r="X3" s="431"/>
      <c r="Y3" s="431"/>
      <c r="Z3" s="431"/>
      <c r="AA3" s="431"/>
      <c r="AB3" s="431"/>
      <c r="AC3" s="431"/>
      <c r="AD3" s="432"/>
      <c r="AE3" s="2"/>
    </row>
    <row r="4" spans="1:44" ht="18" customHeight="1" x14ac:dyDescent="0.15">
      <c r="A4" s="440" t="s">
        <v>10</v>
      </c>
      <c r="B4" s="441"/>
      <c r="C4" s="447">
        <v>20</v>
      </c>
      <c r="D4" s="448"/>
      <c r="E4" s="34">
        <v>24</v>
      </c>
      <c r="F4" s="5" t="s">
        <v>11</v>
      </c>
      <c r="G4" s="33">
        <v>3</v>
      </c>
      <c r="H4" s="98" t="s">
        <v>12</v>
      </c>
      <c r="I4" s="99">
        <v>4</v>
      </c>
      <c r="J4" s="98" t="s">
        <v>13</v>
      </c>
      <c r="K4" s="449" t="s">
        <v>14</v>
      </c>
      <c r="L4" s="449"/>
      <c r="M4" s="450">
        <v>20</v>
      </c>
      <c r="N4" s="450"/>
      <c r="O4" s="100">
        <v>24</v>
      </c>
      <c r="P4" s="98" t="s">
        <v>11</v>
      </c>
      <c r="Q4" s="99">
        <v>6</v>
      </c>
      <c r="R4" s="98" t="s">
        <v>15</v>
      </c>
      <c r="S4" s="33">
        <v>21</v>
      </c>
      <c r="T4" s="5" t="s">
        <v>13</v>
      </c>
      <c r="U4" s="451" t="s">
        <v>87</v>
      </c>
      <c r="V4" s="451"/>
      <c r="W4" s="451"/>
      <c r="X4" s="451"/>
      <c r="Y4" s="451"/>
      <c r="Z4" s="451"/>
      <c r="AA4" s="451"/>
      <c r="AB4" s="451"/>
      <c r="AC4" s="451"/>
      <c r="AD4" s="452"/>
      <c r="AE4" s="2"/>
    </row>
    <row r="5" spans="1:44" ht="18" customHeight="1" x14ac:dyDescent="0.15">
      <c r="A5" s="435" t="s">
        <v>16</v>
      </c>
      <c r="B5" s="436"/>
      <c r="C5" s="442" t="s">
        <v>17</v>
      </c>
      <c r="D5" s="443"/>
      <c r="E5" s="443"/>
      <c r="F5" s="443"/>
      <c r="G5" s="6">
        <v>8</v>
      </c>
      <c r="H5" s="7" t="s">
        <v>18</v>
      </c>
      <c r="I5" s="6">
        <v>0</v>
      </c>
      <c r="J5" s="97" t="s">
        <v>19</v>
      </c>
      <c r="K5" s="444" t="s">
        <v>14</v>
      </c>
      <c r="L5" s="444"/>
      <c r="M5" s="430" t="s">
        <v>20</v>
      </c>
      <c r="N5" s="430"/>
      <c r="O5" s="101">
        <v>17</v>
      </c>
      <c r="P5" s="7" t="s">
        <v>18</v>
      </c>
      <c r="Q5" s="6">
        <v>0</v>
      </c>
      <c r="R5" s="97" t="s">
        <v>19</v>
      </c>
      <c r="S5" s="445"/>
      <c r="T5" s="445"/>
      <c r="U5" s="445"/>
      <c r="V5" s="445"/>
      <c r="W5" s="445"/>
      <c r="X5" s="445"/>
      <c r="Y5" s="445"/>
      <c r="Z5" s="445"/>
      <c r="AA5" s="445"/>
      <c r="AB5" s="445"/>
      <c r="AC5" s="445"/>
      <c r="AD5" s="446"/>
      <c r="AE5" s="2"/>
    </row>
    <row r="6" spans="1:44" ht="18"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2"/>
    </row>
    <row r="7" spans="1:44" ht="18" customHeight="1" x14ac:dyDescent="0.15">
      <c r="A7" s="435" t="s">
        <v>29</v>
      </c>
      <c r="B7" s="436"/>
      <c r="C7" s="437" t="s">
        <v>30</v>
      </c>
      <c r="D7" s="437"/>
      <c r="E7" s="437"/>
      <c r="F7" s="437"/>
      <c r="G7" s="437"/>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430" t="s">
        <v>37</v>
      </c>
      <c r="P9" s="430"/>
      <c r="Q9" s="96"/>
      <c r="R9" s="97" t="s">
        <v>3</v>
      </c>
      <c r="S9" s="430" t="s">
        <v>38</v>
      </c>
      <c r="T9" s="430"/>
      <c r="U9" s="96" t="s">
        <v>6</v>
      </c>
      <c r="V9" s="9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417" t="s">
        <v>43</v>
      </c>
      <c r="T12" s="417"/>
      <c r="U12" s="11" t="s">
        <v>44</v>
      </c>
      <c r="V12" s="106" t="s">
        <v>2</v>
      </c>
      <c r="W12" s="418">
        <v>570000</v>
      </c>
      <c r="X12" s="418"/>
      <c r="Y12" s="418"/>
      <c r="Z12" s="418"/>
      <c r="AA12" s="107" t="s">
        <v>45</v>
      </c>
      <c r="AB12" s="419"/>
      <c r="AC12" s="419"/>
      <c r="AD12" s="420"/>
      <c r="AE12" s="9"/>
    </row>
    <row r="13" spans="1:44" ht="18" customHeight="1" x14ac:dyDescent="0.15">
      <c r="A13" s="411"/>
      <c r="B13" s="412"/>
      <c r="C13" s="421" t="s">
        <v>46</v>
      </c>
      <c r="D13" s="422"/>
      <c r="E13" s="422"/>
      <c r="F13" s="423"/>
      <c r="G13" s="385" t="s">
        <v>47</v>
      </c>
      <c r="H13" s="385"/>
      <c r="I13" s="385"/>
      <c r="J13" s="385"/>
      <c r="K13" s="385"/>
      <c r="L13" s="385"/>
      <c r="M13" s="385"/>
      <c r="N13" s="95" t="s">
        <v>2</v>
      </c>
      <c r="O13" s="394">
        <v>0</v>
      </c>
      <c r="P13" s="394"/>
      <c r="Q13" s="394"/>
      <c r="R13" s="394"/>
      <c r="S13" s="9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08" t="s">
        <v>80</v>
      </c>
      <c r="J14" s="104" t="s">
        <v>51</v>
      </c>
      <c r="K14" s="400" t="s">
        <v>52</v>
      </c>
      <c r="L14" s="400"/>
      <c r="M14" s="399" t="s">
        <v>53</v>
      </c>
      <c r="N14" s="399"/>
      <c r="O14" s="13"/>
      <c r="P14" s="10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09" t="s">
        <v>6</v>
      </c>
      <c r="J15" s="110" t="s">
        <v>3</v>
      </c>
      <c r="K15" s="406"/>
      <c r="L15" s="406"/>
      <c r="M15" s="392" t="s">
        <v>57</v>
      </c>
      <c r="N15" s="392"/>
      <c r="O15" s="109" t="s">
        <v>6</v>
      </c>
      <c r="P15" s="110" t="s">
        <v>3</v>
      </c>
      <c r="Q15" s="14"/>
      <c r="R15" s="407" t="s">
        <v>58</v>
      </c>
      <c r="S15" s="407"/>
      <c r="T15" s="407"/>
      <c r="U15" s="109" t="s">
        <v>6</v>
      </c>
      <c r="V15" s="11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380" t="s">
        <v>81</v>
      </c>
      <c r="T17" s="380"/>
      <c r="U17" s="380"/>
      <c r="V17" s="38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387" t="s">
        <v>84</v>
      </c>
      <c r="T18" s="387"/>
      <c r="U18" s="387"/>
      <c r="V18" s="387"/>
      <c r="W18" s="387"/>
      <c r="X18" s="387"/>
      <c r="Y18" s="387"/>
      <c r="Z18" s="387"/>
      <c r="AA18" s="387"/>
      <c r="AB18" s="387"/>
      <c r="AC18" s="387"/>
      <c r="AD18" s="388"/>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767</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479</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525" t="s">
        <v>480</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41.25" customHeight="1" x14ac:dyDescent="0.15">
      <c r="A24" s="333"/>
      <c r="B24" s="27" t="s">
        <v>70</v>
      </c>
      <c r="C24" s="519" t="s">
        <v>481</v>
      </c>
      <c r="D24" s="520"/>
      <c r="E24" s="520"/>
      <c r="F24" s="520"/>
      <c r="G24" s="520"/>
      <c r="H24" s="520"/>
      <c r="I24" s="520"/>
      <c r="J24" s="520"/>
      <c r="K24" s="520"/>
      <c r="L24" s="520"/>
      <c r="M24" s="520"/>
      <c r="N24" s="520"/>
      <c r="O24" s="520"/>
      <c r="P24" s="520"/>
      <c r="Q24" s="520"/>
      <c r="R24" s="520"/>
      <c r="S24" s="520"/>
      <c r="T24" s="520"/>
      <c r="U24" s="520"/>
      <c r="V24" s="520"/>
      <c r="W24" s="520"/>
      <c r="X24" s="520"/>
      <c r="Y24" s="520"/>
      <c r="Z24" s="520"/>
      <c r="AA24" s="520"/>
      <c r="AB24" s="520"/>
      <c r="AC24" s="520"/>
      <c r="AD24" s="521"/>
    </row>
    <row r="25" spans="1:30" ht="69.75" customHeight="1" x14ac:dyDescent="0.15">
      <c r="A25" s="333"/>
      <c r="B25" s="56" t="s">
        <v>71</v>
      </c>
      <c r="C25" s="519" t="s">
        <v>482</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90" customHeight="1" x14ac:dyDescent="0.15">
      <c r="A26" s="333"/>
      <c r="B26" s="58" t="s">
        <v>88</v>
      </c>
      <c r="C26" s="519" t="s">
        <v>483</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484</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185</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95</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24.95" customHeight="1" x14ac:dyDescent="0.15">
      <c r="A31" s="333"/>
      <c r="B31" s="340" t="s">
        <v>76</v>
      </c>
      <c r="C31" s="341"/>
      <c r="D31" s="342"/>
      <c r="E31" s="591" t="s">
        <v>485</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24.95" customHeight="1" x14ac:dyDescent="0.15">
      <c r="A32" s="333"/>
      <c r="B32" s="346" t="s">
        <v>77</v>
      </c>
      <c r="C32" s="347"/>
      <c r="D32" s="348"/>
      <c r="E32" s="777" t="s">
        <v>486</v>
      </c>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1"/>
    </row>
    <row r="33" spans="1:30" ht="24.95" customHeight="1" thickBot="1" x14ac:dyDescent="0.2">
      <c r="A33" s="334"/>
      <c r="B33" s="358" t="s">
        <v>35</v>
      </c>
      <c r="C33" s="359"/>
      <c r="D33" s="360"/>
      <c r="E33" s="362"/>
      <c r="F33" s="362"/>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3"/>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s>
  <phoneticPr fontId="6" type="noConversion"/>
  <conditionalFormatting sqref="C21:AD21 C23:AD27">
    <cfRule type="expression" dxfId="37" priority="3">
      <formula>ISBLANK($C21)</formula>
    </cfRule>
  </conditionalFormatting>
  <conditionalFormatting sqref="E29:AD29 E31:AD33">
    <cfRule type="expression" dxfId="36" priority="2">
      <formula>ISBLANK($E29)</formula>
    </cfRule>
  </conditionalFormatting>
  <conditionalFormatting sqref="C22:AD22">
    <cfRule type="expression" dxfId="35" priority="1">
      <formula>ISBLANK($C22)</formula>
    </cfRule>
  </conditionalFormatting>
  <hyperlinks>
    <hyperlink ref="G19" r:id="rId1" xr:uid="{00000000-0004-0000-34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AR34"/>
  <sheetViews>
    <sheetView view="pageBreakPreview" topLeftCell="A7" zoomScale="70" zoomScaleNormal="115" zoomScaleSheetLayoutView="70" workbookViewId="0">
      <selection activeCell="C25" sqref="C25:AD25"/>
    </sheetView>
  </sheetViews>
  <sheetFormatPr defaultColWidth="8.88671875"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455" t="s">
        <v>0</v>
      </c>
      <c r="B2" s="456"/>
      <c r="C2" s="457"/>
      <c r="D2" s="458"/>
      <c r="E2" s="3"/>
      <c r="F2" s="3"/>
      <c r="G2" s="4"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2"/>
    </row>
    <row r="3" spans="1:44" ht="18" customHeight="1" x14ac:dyDescent="0.15">
      <c r="A3" s="435" t="s">
        <v>7</v>
      </c>
      <c r="B3" s="436"/>
      <c r="C3" s="442" t="s">
        <v>8</v>
      </c>
      <c r="D3" s="443"/>
      <c r="E3" s="443"/>
      <c r="F3" s="443"/>
      <c r="G3" s="443"/>
      <c r="H3" s="95" t="s">
        <v>2</v>
      </c>
      <c r="I3" s="96" t="s">
        <v>6</v>
      </c>
      <c r="J3" s="97" t="s">
        <v>3</v>
      </c>
      <c r="K3" s="430" t="s">
        <v>9</v>
      </c>
      <c r="L3" s="430"/>
      <c r="M3" s="430"/>
      <c r="N3" s="430"/>
      <c r="O3" s="430"/>
      <c r="P3" s="95" t="s">
        <v>2</v>
      </c>
      <c r="Q3" s="96"/>
      <c r="R3" s="97" t="s">
        <v>3</v>
      </c>
      <c r="S3" s="431"/>
      <c r="T3" s="431"/>
      <c r="U3" s="431"/>
      <c r="V3" s="431"/>
      <c r="W3" s="431"/>
      <c r="X3" s="431"/>
      <c r="Y3" s="431"/>
      <c r="Z3" s="431"/>
      <c r="AA3" s="431"/>
      <c r="AB3" s="431"/>
      <c r="AC3" s="431"/>
      <c r="AD3" s="432"/>
      <c r="AE3" s="2"/>
    </row>
    <row r="4" spans="1:44" ht="18" customHeight="1" x14ac:dyDescent="0.15">
      <c r="A4" s="440" t="s">
        <v>10</v>
      </c>
      <c r="B4" s="441"/>
      <c r="C4" s="447">
        <v>20</v>
      </c>
      <c r="D4" s="448"/>
      <c r="E4" s="34">
        <v>24</v>
      </c>
      <c r="F4" s="5" t="s">
        <v>11</v>
      </c>
      <c r="G4" s="33">
        <v>3</v>
      </c>
      <c r="H4" s="98" t="s">
        <v>12</v>
      </c>
      <c r="I4" s="99">
        <v>4</v>
      </c>
      <c r="J4" s="98" t="s">
        <v>13</v>
      </c>
      <c r="K4" s="449" t="s">
        <v>14</v>
      </c>
      <c r="L4" s="449"/>
      <c r="M4" s="450">
        <v>20</v>
      </c>
      <c r="N4" s="450"/>
      <c r="O4" s="100">
        <v>24</v>
      </c>
      <c r="P4" s="98" t="s">
        <v>11</v>
      </c>
      <c r="Q4" s="99">
        <v>6</v>
      </c>
      <c r="R4" s="98" t="s">
        <v>15</v>
      </c>
      <c r="S4" s="33">
        <v>21</v>
      </c>
      <c r="T4" s="5" t="s">
        <v>13</v>
      </c>
      <c r="U4" s="451" t="s">
        <v>87</v>
      </c>
      <c r="V4" s="451"/>
      <c r="W4" s="451"/>
      <c r="X4" s="451"/>
      <c r="Y4" s="451"/>
      <c r="Z4" s="451"/>
      <c r="AA4" s="451"/>
      <c r="AB4" s="451"/>
      <c r="AC4" s="451"/>
      <c r="AD4" s="452"/>
      <c r="AE4" s="2"/>
    </row>
    <row r="5" spans="1:44" ht="18" customHeight="1" x14ac:dyDescent="0.15">
      <c r="A5" s="435" t="s">
        <v>16</v>
      </c>
      <c r="B5" s="436"/>
      <c r="C5" s="442" t="s">
        <v>17</v>
      </c>
      <c r="D5" s="443"/>
      <c r="E5" s="443"/>
      <c r="F5" s="443"/>
      <c r="G5" s="6">
        <v>8</v>
      </c>
      <c r="H5" s="7" t="s">
        <v>18</v>
      </c>
      <c r="I5" s="6">
        <v>0</v>
      </c>
      <c r="J5" s="97" t="s">
        <v>19</v>
      </c>
      <c r="K5" s="444" t="s">
        <v>14</v>
      </c>
      <c r="L5" s="444"/>
      <c r="M5" s="430" t="s">
        <v>20</v>
      </c>
      <c r="N5" s="430"/>
      <c r="O5" s="101">
        <v>17</v>
      </c>
      <c r="P5" s="7" t="s">
        <v>18</v>
      </c>
      <c r="Q5" s="6">
        <v>0</v>
      </c>
      <c r="R5" s="97" t="s">
        <v>19</v>
      </c>
      <c r="S5" s="445"/>
      <c r="T5" s="445"/>
      <c r="U5" s="445"/>
      <c r="V5" s="445"/>
      <c r="W5" s="445"/>
      <c r="X5" s="445"/>
      <c r="Y5" s="445"/>
      <c r="Z5" s="445"/>
      <c r="AA5" s="445"/>
      <c r="AB5" s="445"/>
      <c r="AC5" s="445"/>
      <c r="AD5" s="446"/>
      <c r="AE5" s="2"/>
    </row>
    <row r="6" spans="1:44" ht="18"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2"/>
    </row>
    <row r="7" spans="1:44" ht="18" customHeight="1" x14ac:dyDescent="0.15">
      <c r="A7" s="435" t="s">
        <v>29</v>
      </c>
      <c r="B7" s="436"/>
      <c r="C7" s="437" t="s">
        <v>30</v>
      </c>
      <c r="D7" s="437"/>
      <c r="E7" s="437"/>
      <c r="F7" s="437"/>
      <c r="G7" s="437"/>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430" t="s">
        <v>37</v>
      </c>
      <c r="P9" s="430"/>
      <c r="Q9" s="96"/>
      <c r="R9" s="97" t="s">
        <v>3</v>
      </c>
      <c r="S9" s="430" t="s">
        <v>38</v>
      </c>
      <c r="T9" s="430"/>
      <c r="U9" s="96" t="s">
        <v>6</v>
      </c>
      <c r="V9" s="9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417" t="s">
        <v>43</v>
      </c>
      <c r="T12" s="417"/>
      <c r="U12" s="11" t="s">
        <v>44</v>
      </c>
      <c r="V12" s="106" t="s">
        <v>2</v>
      </c>
      <c r="W12" s="418">
        <v>570000</v>
      </c>
      <c r="X12" s="418"/>
      <c r="Y12" s="418"/>
      <c r="Z12" s="418"/>
      <c r="AA12" s="107" t="s">
        <v>45</v>
      </c>
      <c r="AB12" s="419"/>
      <c r="AC12" s="419"/>
      <c r="AD12" s="420"/>
      <c r="AE12" s="9"/>
    </row>
    <row r="13" spans="1:44" ht="18" customHeight="1" x14ac:dyDescent="0.15">
      <c r="A13" s="411"/>
      <c r="B13" s="412"/>
      <c r="C13" s="421" t="s">
        <v>46</v>
      </c>
      <c r="D13" s="422"/>
      <c r="E13" s="422"/>
      <c r="F13" s="423"/>
      <c r="G13" s="385" t="s">
        <v>47</v>
      </c>
      <c r="H13" s="385"/>
      <c r="I13" s="385"/>
      <c r="J13" s="385"/>
      <c r="K13" s="385"/>
      <c r="L13" s="385"/>
      <c r="M13" s="385"/>
      <c r="N13" s="95" t="s">
        <v>2</v>
      </c>
      <c r="O13" s="394">
        <v>0</v>
      </c>
      <c r="P13" s="394"/>
      <c r="Q13" s="394"/>
      <c r="R13" s="394"/>
      <c r="S13" s="9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08" t="s">
        <v>80</v>
      </c>
      <c r="J14" s="104" t="s">
        <v>51</v>
      </c>
      <c r="K14" s="400" t="s">
        <v>52</v>
      </c>
      <c r="L14" s="400"/>
      <c r="M14" s="399" t="s">
        <v>53</v>
      </c>
      <c r="N14" s="399"/>
      <c r="O14" s="13"/>
      <c r="P14" s="10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09" t="s">
        <v>6</v>
      </c>
      <c r="J15" s="110" t="s">
        <v>3</v>
      </c>
      <c r="K15" s="406"/>
      <c r="L15" s="406"/>
      <c r="M15" s="392" t="s">
        <v>57</v>
      </c>
      <c r="N15" s="392"/>
      <c r="O15" s="109" t="s">
        <v>6</v>
      </c>
      <c r="P15" s="110" t="s">
        <v>3</v>
      </c>
      <c r="Q15" s="14"/>
      <c r="R15" s="407" t="s">
        <v>58</v>
      </c>
      <c r="S15" s="407"/>
      <c r="T15" s="407"/>
      <c r="U15" s="109" t="s">
        <v>6</v>
      </c>
      <c r="V15" s="11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380" t="s">
        <v>81</v>
      </c>
      <c r="T17" s="380"/>
      <c r="U17" s="380"/>
      <c r="V17" s="38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387" t="s">
        <v>84</v>
      </c>
      <c r="T18" s="387"/>
      <c r="U18" s="387"/>
      <c r="V18" s="387"/>
      <c r="W18" s="387"/>
      <c r="X18" s="387"/>
      <c r="Y18" s="387"/>
      <c r="Z18" s="387"/>
      <c r="AA18" s="387"/>
      <c r="AB18" s="387"/>
      <c r="AC18" s="387"/>
      <c r="AD18" s="388"/>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487</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479</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524" t="s">
        <v>488</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13.5" x14ac:dyDescent="0.15">
      <c r="A24" s="333"/>
      <c r="B24" s="27" t="s">
        <v>70</v>
      </c>
      <c r="C24" s="535" t="s">
        <v>375</v>
      </c>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9"/>
    </row>
    <row r="25" spans="1:30" ht="134.25" customHeight="1" x14ac:dyDescent="0.15">
      <c r="A25" s="333"/>
      <c r="B25" s="56" t="s">
        <v>71</v>
      </c>
      <c r="C25" s="527" t="s">
        <v>489</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66" customHeight="1" x14ac:dyDescent="0.15">
      <c r="A26" s="333"/>
      <c r="B26" s="58" t="s">
        <v>88</v>
      </c>
      <c r="C26" s="519" t="s">
        <v>490</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491</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185</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95</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57" customHeight="1" x14ac:dyDescent="0.15">
      <c r="A31" s="333"/>
      <c r="B31" s="340" t="s">
        <v>76</v>
      </c>
      <c r="C31" s="341"/>
      <c r="D31" s="342"/>
      <c r="E31" s="591" t="s">
        <v>492</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24.95" customHeight="1" x14ac:dyDescent="0.15">
      <c r="A32" s="333"/>
      <c r="B32" s="346" t="s">
        <v>77</v>
      </c>
      <c r="C32" s="347"/>
      <c r="D32" s="348"/>
      <c r="E32" s="519" t="s">
        <v>493</v>
      </c>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1"/>
    </row>
    <row r="33" spans="1:30" ht="44.45" customHeight="1" x14ac:dyDescent="0.15">
      <c r="A33" s="333"/>
      <c r="B33" s="349"/>
      <c r="C33" s="350"/>
      <c r="D33" s="351"/>
      <c r="E33" s="1214" t="s">
        <v>494</v>
      </c>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4"/>
    </row>
    <row r="34" spans="1:30" ht="49.9" customHeight="1" thickBot="1" x14ac:dyDescent="0.2">
      <c r="A34" s="334"/>
      <c r="B34" s="358" t="s">
        <v>35</v>
      </c>
      <c r="C34" s="359"/>
      <c r="D34" s="360"/>
      <c r="E34" s="361" t="s">
        <v>495</v>
      </c>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3"/>
    </row>
  </sheetData>
  <mergeCells count="100">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C26:AD26"/>
    <mergeCell ref="C27:AD27"/>
    <mergeCell ref="A28:AD28"/>
    <mergeCell ref="A29:A34"/>
    <mergeCell ref="B29:D29"/>
    <mergeCell ref="E29:AD29"/>
    <mergeCell ref="B30:D30"/>
    <mergeCell ref="E30:AD30"/>
    <mergeCell ref="B31:D31"/>
    <mergeCell ref="E31:AD31"/>
    <mergeCell ref="B32:D33"/>
    <mergeCell ref="E32:AD32"/>
    <mergeCell ref="E33:AD33"/>
    <mergeCell ref="B34:D34"/>
    <mergeCell ref="E34:AD34"/>
  </mergeCells>
  <phoneticPr fontId="6" type="noConversion"/>
  <conditionalFormatting sqref="C21:AD27">
    <cfRule type="expression" dxfId="34" priority="2">
      <formula>ISBLANK($C21)</formula>
    </cfRule>
  </conditionalFormatting>
  <conditionalFormatting sqref="E29:AD34">
    <cfRule type="expression" dxfId="33" priority="1">
      <formula>ISBLANK($E29)</formula>
    </cfRule>
  </conditionalFormatting>
  <hyperlinks>
    <hyperlink ref="G19" r:id="rId1" xr:uid="{00000000-0004-0000-35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AR34"/>
  <sheetViews>
    <sheetView view="pageBreakPreview" topLeftCell="A17"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794" t="s">
        <v>0</v>
      </c>
      <c r="B2" s="795"/>
      <c r="C2" s="457"/>
      <c r="D2" s="458"/>
      <c r="E2" s="3"/>
      <c r="F2" s="3"/>
      <c r="G2" s="4" t="s">
        <v>1</v>
      </c>
      <c r="H2" s="59" t="s">
        <v>2</v>
      </c>
      <c r="I2" s="60"/>
      <c r="J2" s="61" t="s">
        <v>3</v>
      </c>
      <c r="K2" s="796" t="s">
        <v>4</v>
      </c>
      <c r="L2" s="796"/>
      <c r="M2" s="796"/>
      <c r="N2" s="796"/>
      <c r="O2" s="796"/>
      <c r="P2" s="59" t="s">
        <v>2</v>
      </c>
      <c r="Q2" s="60"/>
      <c r="R2" s="61" t="s">
        <v>3</v>
      </c>
      <c r="S2" s="796" t="s">
        <v>5</v>
      </c>
      <c r="T2" s="796"/>
      <c r="U2" s="796"/>
      <c r="V2" s="796"/>
      <c r="W2" s="796"/>
      <c r="X2" s="796"/>
      <c r="Y2" s="59" t="s">
        <v>2</v>
      </c>
      <c r="Z2" s="60" t="s">
        <v>6</v>
      </c>
      <c r="AA2" s="797" t="s">
        <v>3</v>
      </c>
      <c r="AB2" s="797"/>
      <c r="AC2" s="797"/>
      <c r="AD2" s="798"/>
      <c r="AE2" s="2"/>
    </row>
    <row r="3" spans="1:44" ht="18" customHeight="1" x14ac:dyDescent="0.15">
      <c r="A3" s="787" t="s">
        <v>7</v>
      </c>
      <c r="B3" s="788"/>
      <c r="C3" s="442" t="s">
        <v>8</v>
      </c>
      <c r="D3" s="443"/>
      <c r="E3" s="443"/>
      <c r="F3" s="443"/>
      <c r="G3" s="443"/>
      <c r="H3" s="62" t="s">
        <v>2</v>
      </c>
      <c r="I3" s="63" t="s">
        <v>6</v>
      </c>
      <c r="J3" s="64" t="s">
        <v>3</v>
      </c>
      <c r="K3" s="786" t="s">
        <v>9</v>
      </c>
      <c r="L3" s="786"/>
      <c r="M3" s="786"/>
      <c r="N3" s="786"/>
      <c r="O3" s="786"/>
      <c r="P3" s="62" t="s">
        <v>2</v>
      </c>
      <c r="Q3" s="63"/>
      <c r="R3" s="64" t="s">
        <v>3</v>
      </c>
      <c r="S3" s="431"/>
      <c r="T3" s="431"/>
      <c r="U3" s="431"/>
      <c r="V3" s="431"/>
      <c r="W3" s="431"/>
      <c r="X3" s="431"/>
      <c r="Y3" s="431"/>
      <c r="Z3" s="431"/>
      <c r="AA3" s="431"/>
      <c r="AB3" s="431"/>
      <c r="AC3" s="431"/>
      <c r="AD3" s="432"/>
      <c r="AE3" s="2"/>
    </row>
    <row r="4" spans="1:44" ht="18" customHeight="1" x14ac:dyDescent="0.15">
      <c r="A4" s="789" t="s">
        <v>10</v>
      </c>
      <c r="B4" s="790"/>
      <c r="C4" s="447">
        <v>20</v>
      </c>
      <c r="D4" s="448"/>
      <c r="E4" s="34">
        <v>24</v>
      </c>
      <c r="F4" s="5" t="s">
        <v>11</v>
      </c>
      <c r="G4" s="33">
        <v>3</v>
      </c>
      <c r="H4" s="65" t="s">
        <v>12</v>
      </c>
      <c r="I4" s="66">
        <v>4</v>
      </c>
      <c r="J4" s="65" t="s">
        <v>13</v>
      </c>
      <c r="K4" s="792" t="s">
        <v>14</v>
      </c>
      <c r="L4" s="792"/>
      <c r="M4" s="793">
        <v>20</v>
      </c>
      <c r="N4" s="793"/>
      <c r="O4" s="67">
        <v>24</v>
      </c>
      <c r="P4" s="65" t="s">
        <v>11</v>
      </c>
      <c r="Q4" s="66">
        <v>6</v>
      </c>
      <c r="R4" s="65" t="s">
        <v>15</v>
      </c>
      <c r="S4" s="33">
        <v>21</v>
      </c>
      <c r="T4" s="5" t="s">
        <v>13</v>
      </c>
      <c r="U4" s="451" t="s">
        <v>87</v>
      </c>
      <c r="V4" s="451"/>
      <c r="W4" s="451"/>
      <c r="X4" s="451"/>
      <c r="Y4" s="451"/>
      <c r="Z4" s="451"/>
      <c r="AA4" s="451"/>
      <c r="AB4" s="451"/>
      <c r="AC4" s="451"/>
      <c r="AD4" s="452"/>
      <c r="AE4" s="2"/>
    </row>
    <row r="5" spans="1:44" ht="18" customHeight="1" x14ac:dyDescent="0.15">
      <c r="A5" s="787" t="s">
        <v>16</v>
      </c>
      <c r="B5" s="788"/>
      <c r="C5" s="442" t="s">
        <v>17</v>
      </c>
      <c r="D5" s="443"/>
      <c r="E5" s="443"/>
      <c r="F5" s="443"/>
      <c r="G5" s="6">
        <v>8</v>
      </c>
      <c r="H5" s="7" t="s">
        <v>18</v>
      </c>
      <c r="I5" s="6">
        <v>0</v>
      </c>
      <c r="J5" s="64" t="s">
        <v>19</v>
      </c>
      <c r="K5" s="791" t="s">
        <v>14</v>
      </c>
      <c r="L5" s="791"/>
      <c r="M5" s="786" t="s">
        <v>20</v>
      </c>
      <c r="N5" s="786"/>
      <c r="O5" s="68">
        <v>17</v>
      </c>
      <c r="P5" s="7" t="s">
        <v>18</v>
      </c>
      <c r="Q5" s="6">
        <v>0</v>
      </c>
      <c r="R5" s="64" t="s">
        <v>19</v>
      </c>
      <c r="S5" s="445"/>
      <c r="T5" s="445"/>
      <c r="U5" s="445"/>
      <c r="V5" s="445"/>
      <c r="W5" s="445"/>
      <c r="X5" s="445"/>
      <c r="Y5" s="445"/>
      <c r="Z5" s="445"/>
      <c r="AA5" s="445"/>
      <c r="AB5" s="445"/>
      <c r="AC5" s="445"/>
      <c r="AD5" s="446"/>
      <c r="AE5" s="2"/>
    </row>
    <row r="6" spans="1:44" ht="18" customHeight="1" x14ac:dyDescent="0.15">
      <c r="A6" s="789" t="s">
        <v>21</v>
      </c>
      <c r="B6" s="790"/>
      <c r="C6" s="786" t="s">
        <v>22</v>
      </c>
      <c r="D6" s="786"/>
      <c r="E6" s="63" t="s">
        <v>6</v>
      </c>
      <c r="F6" s="64" t="s">
        <v>3</v>
      </c>
      <c r="G6" s="786" t="s">
        <v>23</v>
      </c>
      <c r="H6" s="786"/>
      <c r="I6" s="63" t="s">
        <v>6</v>
      </c>
      <c r="J6" s="64" t="s">
        <v>3</v>
      </c>
      <c r="K6" s="786" t="s">
        <v>24</v>
      </c>
      <c r="L6" s="786"/>
      <c r="M6" s="63" t="s">
        <v>6</v>
      </c>
      <c r="N6" s="64" t="s">
        <v>3</v>
      </c>
      <c r="O6" s="786" t="s">
        <v>25</v>
      </c>
      <c r="P6" s="786"/>
      <c r="Q6" s="63" t="s">
        <v>6</v>
      </c>
      <c r="R6" s="64" t="s">
        <v>3</v>
      </c>
      <c r="S6" s="786" t="s">
        <v>26</v>
      </c>
      <c r="T6" s="786"/>
      <c r="U6" s="63" t="s">
        <v>6</v>
      </c>
      <c r="V6" s="64" t="s">
        <v>3</v>
      </c>
      <c r="W6" s="786" t="s">
        <v>27</v>
      </c>
      <c r="X6" s="786"/>
      <c r="Y6" s="63"/>
      <c r="Z6" s="64" t="s">
        <v>3</v>
      </c>
      <c r="AA6" s="786" t="s">
        <v>28</v>
      </c>
      <c r="AB6" s="786"/>
      <c r="AC6" s="63"/>
      <c r="AD6" s="69" t="s">
        <v>3</v>
      </c>
      <c r="AE6" s="2"/>
    </row>
    <row r="7" spans="1:44" ht="18" customHeight="1" x14ac:dyDescent="0.15">
      <c r="A7" s="787" t="s">
        <v>29</v>
      </c>
      <c r="B7" s="788"/>
      <c r="C7" s="437" t="s">
        <v>30</v>
      </c>
      <c r="D7" s="437"/>
      <c r="E7" s="437"/>
      <c r="F7" s="437"/>
      <c r="G7" s="437"/>
      <c r="H7" s="70" t="s">
        <v>2</v>
      </c>
      <c r="I7" s="63" t="s">
        <v>6</v>
      </c>
      <c r="J7" s="71" t="s">
        <v>3</v>
      </c>
      <c r="K7" s="781" t="s">
        <v>31</v>
      </c>
      <c r="L7" s="781"/>
      <c r="M7" s="781"/>
      <c r="N7" s="781"/>
      <c r="O7" s="781"/>
      <c r="P7" s="70" t="s">
        <v>2</v>
      </c>
      <c r="Q7" s="72"/>
      <c r="R7" s="71" t="s">
        <v>3</v>
      </c>
      <c r="S7" s="781" t="s">
        <v>32</v>
      </c>
      <c r="T7" s="781"/>
      <c r="U7" s="781"/>
      <c r="V7" s="781"/>
      <c r="W7" s="781"/>
      <c r="X7" s="781"/>
      <c r="Y7" s="70" t="s">
        <v>2</v>
      </c>
      <c r="Z7" s="72"/>
      <c r="AA7" s="71"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786" t="s">
        <v>37</v>
      </c>
      <c r="P9" s="786"/>
      <c r="Q9" s="63"/>
      <c r="R9" s="64" t="s">
        <v>3</v>
      </c>
      <c r="S9" s="786" t="s">
        <v>38</v>
      </c>
      <c r="T9" s="786"/>
      <c r="U9" s="63" t="s">
        <v>6</v>
      </c>
      <c r="V9" s="64"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783" t="s">
        <v>43</v>
      </c>
      <c r="T12" s="783"/>
      <c r="U12" s="11" t="s">
        <v>44</v>
      </c>
      <c r="V12" s="73" t="s">
        <v>2</v>
      </c>
      <c r="W12" s="418">
        <v>570000</v>
      </c>
      <c r="X12" s="418"/>
      <c r="Y12" s="418"/>
      <c r="Z12" s="418"/>
      <c r="AA12" s="74" t="s">
        <v>45</v>
      </c>
      <c r="AB12" s="784"/>
      <c r="AC12" s="784"/>
      <c r="AD12" s="785"/>
      <c r="AE12" s="9"/>
    </row>
    <row r="13" spans="1:44" ht="18" customHeight="1" x14ac:dyDescent="0.15">
      <c r="A13" s="411"/>
      <c r="B13" s="412"/>
      <c r="C13" s="421" t="s">
        <v>46</v>
      </c>
      <c r="D13" s="422"/>
      <c r="E13" s="422"/>
      <c r="F13" s="423"/>
      <c r="G13" s="385" t="s">
        <v>47</v>
      </c>
      <c r="H13" s="385"/>
      <c r="I13" s="385"/>
      <c r="J13" s="385"/>
      <c r="K13" s="385"/>
      <c r="L13" s="385"/>
      <c r="M13" s="385"/>
      <c r="N13" s="62" t="s">
        <v>2</v>
      </c>
      <c r="O13" s="394">
        <v>0</v>
      </c>
      <c r="P13" s="394"/>
      <c r="Q13" s="394"/>
      <c r="R13" s="394"/>
      <c r="S13" s="64"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75" t="s">
        <v>80</v>
      </c>
      <c r="J14" s="71" t="s">
        <v>51</v>
      </c>
      <c r="K14" s="781" t="s">
        <v>52</v>
      </c>
      <c r="L14" s="781"/>
      <c r="M14" s="399" t="s">
        <v>53</v>
      </c>
      <c r="N14" s="399"/>
      <c r="O14" s="13"/>
      <c r="P14" s="71"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76" t="s">
        <v>6</v>
      </c>
      <c r="J15" s="77" t="s">
        <v>3</v>
      </c>
      <c r="K15" s="782"/>
      <c r="L15" s="782"/>
      <c r="M15" s="392" t="s">
        <v>57</v>
      </c>
      <c r="N15" s="392"/>
      <c r="O15" s="76" t="s">
        <v>6</v>
      </c>
      <c r="P15" s="77" t="s">
        <v>3</v>
      </c>
      <c r="Q15" s="14"/>
      <c r="R15" s="407" t="s">
        <v>58</v>
      </c>
      <c r="S15" s="407"/>
      <c r="T15" s="407"/>
      <c r="U15" s="76" t="s">
        <v>6</v>
      </c>
      <c r="V15" s="77"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778" t="s">
        <v>81</v>
      </c>
      <c r="T17" s="778"/>
      <c r="U17" s="778"/>
      <c r="V17" s="778"/>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779" t="s">
        <v>84</v>
      </c>
      <c r="T18" s="779"/>
      <c r="U18" s="779"/>
      <c r="V18" s="779"/>
      <c r="W18" s="779"/>
      <c r="X18" s="779"/>
      <c r="Y18" s="779"/>
      <c r="Z18" s="779"/>
      <c r="AA18" s="779"/>
      <c r="AB18" s="779"/>
      <c r="AC18" s="779"/>
      <c r="AD18" s="780"/>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180</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181</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525" t="s">
        <v>103</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36.75" customHeight="1" x14ac:dyDescent="0.15">
      <c r="A24" s="333"/>
      <c r="B24" s="27" t="s">
        <v>70</v>
      </c>
      <c r="C24" s="519" t="s">
        <v>108</v>
      </c>
      <c r="D24" s="520"/>
      <c r="E24" s="520"/>
      <c r="F24" s="520"/>
      <c r="G24" s="520"/>
      <c r="H24" s="520"/>
      <c r="I24" s="520"/>
      <c r="J24" s="520"/>
      <c r="K24" s="520"/>
      <c r="L24" s="520"/>
      <c r="M24" s="520"/>
      <c r="N24" s="520"/>
      <c r="O24" s="520"/>
      <c r="P24" s="520"/>
      <c r="Q24" s="520"/>
      <c r="R24" s="520"/>
      <c r="S24" s="520"/>
      <c r="T24" s="520"/>
      <c r="U24" s="520"/>
      <c r="V24" s="520"/>
      <c r="W24" s="520"/>
      <c r="X24" s="520"/>
      <c r="Y24" s="520"/>
      <c r="Z24" s="520"/>
      <c r="AA24" s="520"/>
      <c r="AB24" s="520"/>
      <c r="AC24" s="520"/>
      <c r="AD24" s="521"/>
    </row>
    <row r="25" spans="1:30" ht="49.5" customHeight="1" x14ac:dyDescent="0.15">
      <c r="A25" s="333"/>
      <c r="B25" s="56" t="s">
        <v>71</v>
      </c>
      <c r="C25" s="519" t="s">
        <v>182</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117" customHeight="1" x14ac:dyDescent="0.15">
      <c r="A26" s="333"/>
      <c r="B26" s="58" t="s">
        <v>88</v>
      </c>
      <c r="C26" s="519" t="s">
        <v>183</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184</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185</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186</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141" customHeight="1" x14ac:dyDescent="0.15">
      <c r="A31" s="333"/>
      <c r="B31" s="340" t="s">
        <v>76</v>
      </c>
      <c r="C31" s="341"/>
      <c r="D31" s="342"/>
      <c r="E31" s="591" t="s">
        <v>111</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24.95" customHeight="1" x14ac:dyDescent="0.15">
      <c r="A32" s="333"/>
      <c r="B32" s="346" t="s">
        <v>77</v>
      </c>
      <c r="C32" s="347"/>
      <c r="D32" s="348"/>
      <c r="E32" s="1215" t="s">
        <v>187</v>
      </c>
      <c r="F32" s="1216"/>
      <c r="G32" s="1216"/>
      <c r="H32" s="1216"/>
      <c r="I32" s="1216"/>
      <c r="J32" s="1216"/>
      <c r="K32" s="1216"/>
      <c r="L32" s="1216"/>
      <c r="M32" s="1216"/>
      <c r="N32" s="1216"/>
      <c r="O32" s="1216"/>
      <c r="P32" s="1216"/>
      <c r="Q32" s="1216"/>
      <c r="R32" s="1216"/>
      <c r="S32" s="1216"/>
      <c r="T32" s="1216"/>
      <c r="U32" s="1216"/>
      <c r="V32" s="1216"/>
      <c r="W32" s="1216"/>
      <c r="X32" s="1216"/>
      <c r="Y32" s="1216"/>
      <c r="Z32" s="1216"/>
      <c r="AA32" s="1216"/>
      <c r="AB32" s="1216"/>
      <c r="AC32" s="1216"/>
      <c r="AD32" s="1217"/>
    </row>
    <row r="33" spans="1:30" ht="5.25" customHeight="1" x14ac:dyDescent="0.15">
      <c r="A33" s="333"/>
      <c r="B33" s="349"/>
      <c r="C33" s="350"/>
      <c r="D33" s="351"/>
      <c r="E33" s="1218"/>
      <c r="F33" s="1219"/>
      <c r="G33" s="1219"/>
      <c r="H33" s="1219"/>
      <c r="I33" s="1219"/>
      <c r="J33" s="1219"/>
      <c r="K33" s="1219"/>
      <c r="L33" s="1219"/>
      <c r="M33" s="1219"/>
      <c r="N33" s="1219"/>
      <c r="O33" s="1219"/>
      <c r="P33" s="1219"/>
      <c r="Q33" s="1219"/>
      <c r="R33" s="1219"/>
      <c r="S33" s="1219"/>
      <c r="T33" s="1219"/>
      <c r="U33" s="1219"/>
      <c r="V33" s="1219"/>
      <c r="W33" s="1219"/>
      <c r="X33" s="1219"/>
      <c r="Y33" s="1219"/>
      <c r="Z33" s="1219"/>
      <c r="AA33" s="1219"/>
      <c r="AB33" s="1219"/>
      <c r="AC33" s="1219"/>
      <c r="AD33" s="1220"/>
    </row>
    <row r="34" spans="1:30" ht="24.95" customHeight="1" thickBot="1" x14ac:dyDescent="0.2">
      <c r="A34" s="334"/>
      <c r="B34" s="358" t="s">
        <v>35</v>
      </c>
      <c r="C34" s="359"/>
      <c r="D34" s="360"/>
      <c r="E34" s="1221" t="s">
        <v>184</v>
      </c>
      <c r="F34" s="1221"/>
      <c r="G34" s="1221"/>
      <c r="H34" s="1221"/>
      <c r="I34" s="1221"/>
      <c r="J34" s="1221"/>
      <c r="K34" s="1221"/>
      <c r="L34" s="1221"/>
      <c r="M34" s="1221"/>
      <c r="N34" s="1221"/>
      <c r="O34" s="1221"/>
      <c r="P34" s="1221"/>
      <c r="Q34" s="1221"/>
      <c r="R34" s="1221"/>
      <c r="S34" s="1221"/>
      <c r="T34" s="1221"/>
      <c r="U34" s="1221"/>
      <c r="V34" s="1221"/>
      <c r="W34" s="1221"/>
      <c r="X34" s="1221"/>
      <c r="Y34" s="1221"/>
      <c r="Z34" s="1221"/>
      <c r="AA34" s="1221"/>
      <c r="AB34" s="1221"/>
      <c r="AC34" s="1221"/>
      <c r="AD34" s="1222"/>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3"/>
    <mergeCell ref="E32:AD33"/>
    <mergeCell ref="B34:D34"/>
    <mergeCell ref="E34:AD34"/>
    <mergeCell ref="C26:AD26"/>
    <mergeCell ref="C27:AD27"/>
    <mergeCell ref="A28:AD28"/>
    <mergeCell ref="A29:A34"/>
    <mergeCell ref="B29:D29"/>
    <mergeCell ref="E29:AD29"/>
    <mergeCell ref="B30:D30"/>
    <mergeCell ref="E30:AD30"/>
    <mergeCell ref="B31:D31"/>
    <mergeCell ref="E31:AD31"/>
  </mergeCells>
  <phoneticPr fontId="6" type="noConversion"/>
  <conditionalFormatting sqref="C21:AD27">
    <cfRule type="expression" dxfId="32" priority="2">
      <formula>ISBLANK($C21)</formula>
    </cfRule>
  </conditionalFormatting>
  <conditionalFormatting sqref="E29:AD31 E34:AD34 E32">
    <cfRule type="expression" dxfId="31" priority="1">
      <formula>ISBLANK($E29)</formula>
    </cfRule>
  </conditionalFormatting>
  <hyperlinks>
    <hyperlink ref="G19" r:id="rId1" xr:uid="{00000000-0004-0000-36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AR34"/>
  <sheetViews>
    <sheetView view="pageBreakPreview" topLeftCell="A13"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794" t="s">
        <v>0</v>
      </c>
      <c r="B2" s="795"/>
      <c r="C2" s="457"/>
      <c r="D2" s="458"/>
      <c r="E2" s="3"/>
      <c r="F2" s="3"/>
      <c r="G2" s="4" t="s">
        <v>1</v>
      </c>
      <c r="H2" s="59" t="s">
        <v>2</v>
      </c>
      <c r="I2" s="60"/>
      <c r="J2" s="61" t="s">
        <v>3</v>
      </c>
      <c r="K2" s="796" t="s">
        <v>4</v>
      </c>
      <c r="L2" s="796"/>
      <c r="M2" s="796"/>
      <c r="N2" s="796"/>
      <c r="O2" s="796"/>
      <c r="P2" s="59" t="s">
        <v>2</v>
      </c>
      <c r="Q2" s="60"/>
      <c r="R2" s="61" t="s">
        <v>3</v>
      </c>
      <c r="S2" s="796" t="s">
        <v>5</v>
      </c>
      <c r="T2" s="796"/>
      <c r="U2" s="796"/>
      <c r="V2" s="796"/>
      <c r="W2" s="796"/>
      <c r="X2" s="796"/>
      <c r="Y2" s="59" t="s">
        <v>2</v>
      </c>
      <c r="Z2" s="60" t="s">
        <v>6</v>
      </c>
      <c r="AA2" s="797" t="s">
        <v>3</v>
      </c>
      <c r="AB2" s="797"/>
      <c r="AC2" s="797"/>
      <c r="AD2" s="798"/>
      <c r="AE2" s="2"/>
    </row>
    <row r="3" spans="1:44" ht="18" customHeight="1" x14ac:dyDescent="0.15">
      <c r="A3" s="787" t="s">
        <v>7</v>
      </c>
      <c r="B3" s="788"/>
      <c r="C3" s="442" t="s">
        <v>8</v>
      </c>
      <c r="D3" s="443"/>
      <c r="E3" s="443"/>
      <c r="F3" s="443"/>
      <c r="G3" s="443"/>
      <c r="H3" s="62" t="s">
        <v>2</v>
      </c>
      <c r="I3" s="63" t="s">
        <v>6</v>
      </c>
      <c r="J3" s="64" t="s">
        <v>3</v>
      </c>
      <c r="K3" s="786" t="s">
        <v>9</v>
      </c>
      <c r="L3" s="786"/>
      <c r="M3" s="786"/>
      <c r="N3" s="786"/>
      <c r="O3" s="786"/>
      <c r="P3" s="62" t="s">
        <v>2</v>
      </c>
      <c r="Q3" s="63"/>
      <c r="R3" s="64" t="s">
        <v>3</v>
      </c>
      <c r="S3" s="431"/>
      <c r="T3" s="431"/>
      <c r="U3" s="431"/>
      <c r="V3" s="431"/>
      <c r="W3" s="431"/>
      <c r="X3" s="431"/>
      <c r="Y3" s="431"/>
      <c r="Z3" s="431"/>
      <c r="AA3" s="431"/>
      <c r="AB3" s="431"/>
      <c r="AC3" s="431"/>
      <c r="AD3" s="432"/>
      <c r="AE3" s="2"/>
    </row>
    <row r="4" spans="1:44" ht="18" customHeight="1" x14ac:dyDescent="0.15">
      <c r="A4" s="789" t="s">
        <v>10</v>
      </c>
      <c r="B4" s="790"/>
      <c r="C4" s="447">
        <v>20</v>
      </c>
      <c r="D4" s="448"/>
      <c r="E4" s="34">
        <v>24</v>
      </c>
      <c r="F4" s="5" t="s">
        <v>11</v>
      </c>
      <c r="G4" s="33">
        <v>3</v>
      </c>
      <c r="H4" s="65" t="s">
        <v>12</v>
      </c>
      <c r="I4" s="66">
        <v>4</v>
      </c>
      <c r="J4" s="65" t="s">
        <v>13</v>
      </c>
      <c r="K4" s="792" t="s">
        <v>14</v>
      </c>
      <c r="L4" s="792"/>
      <c r="M4" s="793">
        <v>20</v>
      </c>
      <c r="N4" s="793"/>
      <c r="O4" s="67">
        <v>24</v>
      </c>
      <c r="P4" s="65" t="s">
        <v>11</v>
      </c>
      <c r="Q4" s="66">
        <v>6</v>
      </c>
      <c r="R4" s="65" t="s">
        <v>15</v>
      </c>
      <c r="S4" s="33">
        <v>21</v>
      </c>
      <c r="T4" s="5" t="s">
        <v>13</v>
      </c>
      <c r="U4" s="451" t="s">
        <v>87</v>
      </c>
      <c r="V4" s="451"/>
      <c r="W4" s="451"/>
      <c r="X4" s="451"/>
      <c r="Y4" s="451"/>
      <c r="Z4" s="451"/>
      <c r="AA4" s="451"/>
      <c r="AB4" s="451"/>
      <c r="AC4" s="451"/>
      <c r="AD4" s="452"/>
      <c r="AE4" s="2"/>
    </row>
    <row r="5" spans="1:44" ht="18" customHeight="1" x14ac:dyDescent="0.15">
      <c r="A5" s="787" t="s">
        <v>16</v>
      </c>
      <c r="B5" s="788"/>
      <c r="C5" s="442" t="s">
        <v>17</v>
      </c>
      <c r="D5" s="443"/>
      <c r="E5" s="443"/>
      <c r="F5" s="443"/>
      <c r="G5" s="6">
        <v>8</v>
      </c>
      <c r="H5" s="7" t="s">
        <v>18</v>
      </c>
      <c r="I5" s="6">
        <v>0</v>
      </c>
      <c r="J5" s="64" t="s">
        <v>19</v>
      </c>
      <c r="K5" s="791" t="s">
        <v>14</v>
      </c>
      <c r="L5" s="791"/>
      <c r="M5" s="786" t="s">
        <v>20</v>
      </c>
      <c r="N5" s="786"/>
      <c r="O5" s="68">
        <v>17</v>
      </c>
      <c r="P5" s="7" t="s">
        <v>18</v>
      </c>
      <c r="Q5" s="6">
        <v>0</v>
      </c>
      <c r="R5" s="64" t="s">
        <v>19</v>
      </c>
      <c r="S5" s="445"/>
      <c r="T5" s="445"/>
      <c r="U5" s="445"/>
      <c r="V5" s="445"/>
      <c r="W5" s="445"/>
      <c r="X5" s="445"/>
      <c r="Y5" s="445"/>
      <c r="Z5" s="445"/>
      <c r="AA5" s="445"/>
      <c r="AB5" s="445"/>
      <c r="AC5" s="445"/>
      <c r="AD5" s="446"/>
      <c r="AE5" s="2"/>
    </row>
    <row r="6" spans="1:44" ht="18" customHeight="1" x14ac:dyDescent="0.15">
      <c r="A6" s="789" t="s">
        <v>21</v>
      </c>
      <c r="B6" s="790"/>
      <c r="C6" s="786" t="s">
        <v>22</v>
      </c>
      <c r="D6" s="786"/>
      <c r="E6" s="63" t="s">
        <v>6</v>
      </c>
      <c r="F6" s="64" t="s">
        <v>3</v>
      </c>
      <c r="G6" s="786" t="s">
        <v>23</v>
      </c>
      <c r="H6" s="786"/>
      <c r="I6" s="63" t="s">
        <v>6</v>
      </c>
      <c r="J6" s="64" t="s">
        <v>3</v>
      </c>
      <c r="K6" s="786" t="s">
        <v>24</v>
      </c>
      <c r="L6" s="786"/>
      <c r="M6" s="63" t="s">
        <v>6</v>
      </c>
      <c r="N6" s="64" t="s">
        <v>3</v>
      </c>
      <c r="O6" s="786" t="s">
        <v>25</v>
      </c>
      <c r="P6" s="786"/>
      <c r="Q6" s="63" t="s">
        <v>6</v>
      </c>
      <c r="R6" s="64" t="s">
        <v>3</v>
      </c>
      <c r="S6" s="786" t="s">
        <v>26</v>
      </c>
      <c r="T6" s="786"/>
      <c r="U6" s="63" t="s">
        <v>6</v>
      </c>
      <c r="V6" s="64" t="s">
        <v>3</v>
      </c>
      <c r="W6" s="786" t="s">
        <v>27</v>
      </c>
      <c r="X6" s="786"/>
      <c r="Y6" s="63"/>
      <c r="Z6" s="64" t="s">
        <v>3</v>
      </c>
      <c r="AA6" s="786" t="s">
        <v>28</v>
      </c>
      <c r="AB6" s="786"/>
      <c r="AC6" s="63"/>
      <c r="AD6" s="69" t="s">
        <v>3</v>
      </c>
      <c r="AE6" s="2"/>
    </row>
    <row r="7" spans="1:44" ht="18" customHeight="1" x14ac:dyDescent="0.15">
      <c r="A7" s="787" t="s">
        <v>29</v>
      </c>
      <c r="B7" s="788"/>
      <c r="C7" s="437" t="s">
        <v>30</v>
      </c>
      <c r="D7" s="437"/>
      <c r="E7" s="437"/>
      <c r="F7" s="437"/>
      <c r="G7" s="437"/>
      <c r="H7" s="70" t="s">
        <v>2</v>
      </c>
      <c r="I7" s="63" t="s">
        <v>6</v>
      </c>
      <c r="J7" s="71" t="s">
        <v>3</v>
      </c>
      <c r="K7" s="781" t="s">
        <v>31</v>
      </c>
      <c r="L7" s="781"/>
      <c r="M7" s="781"/>
      <c r="N7" s="781"/>
      <c r="O7" s="781"/>
      <c r="P7" s="70" t="s">
        <v>2</v>
      </c>
      <c r="Q7" s="72"/>
      <c r="R7" s="71" t="s">
        <v>3</v>
      </c>
      <c r="S7" s="781" t="s">
        <v>32</v>
      </c>
      <c r="T7" s="781"/>
      <c r="U7" s="781"/>
      <c r="V7" s="781"/>
      <c r="W7" s="781"/>
      <c r="X7" s="781"/>
      <c r="Y7" s="70" t="s">
        <v>2</v>
      </c>
      <c r="Z7" s="72"/>
      <c r="AA7" s="71"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786" t="s">
        <v>37</v>
      </c>
      <c r="P9" s="786"/>
      <c r="Q9" s="63"/>
      <c r="R9" s="64" t="s">
        <v>3</v>
      </c>
      <c r="S9" s="786" t="s">
        <v>38</v>
      </c>
      <c r="T9" s="786"/>
      <c r="U9" s="63" t="s">
        <v>6</v>
      </c>
      <c r="V9" s="64"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783" t="s">
        <v>43</v>
      </c>
      <c r="T12" s="783"/>
      <c r="U12" s="11" t="s">
        <v>44</v>
      </c>
      <c r="V12" s="73" t="s">
        <v>2</v>
      </c>
      <c r="W12" s="418">
        <v>570000</v>
      </c>
      <c r="X12" s="418"/>
      <c r="Y12" s="418"/>
      <c r="Z12" s="418"/>
      <c r="AA12" s="74" t="s">
        <v>45</v>
      </c>
      <c r="AB12" s="784"/>
      <c r="AC12" s="784"/>
      <c r="AD12" s="785"/>
      <c r="AE12" s="9"/>
    </row>
    <row r="13" spans="1:44" ht="18" customHeight="1" x14ac:dyDescent="0.15">
      <c r="A13" s="411"/>
      <c r="B13" s="412"/>
      <c r="C13" s="421" t="s">
        <v>46</v>
      </c>
      <c r="D13" s="422"/>
      <c r="E13" s="422"/>
      <c r="F13" s="423"/>
      <c r="G13" s="385" t="s">
        <v>47</v>
      </c>
      <c r="H13" s="385"/>
      <c r="I13" s="385"/>
      <c r="J13" s="385"/>
      <c r="K13" s="385"/>
      <c r="L13" s="385"/>
      <c r="M13" s="385"/>
      <c r="N13" s="62" t="s">
        <v>2</v>
      </c>
      <c r="O13" s="394">
        <v>0</v>
      </c>
      <c r="P13" s="394"/>
      <c r="Q13" s="394"/>
      <c r="R13" s="394"/>
      <c r="S13" s="64"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75" t="s">
        <v>80</v>
      </c>
      <c r="J14" s="71" t="s">
        <v>51</v>
      </c>
      <c r="K14" s="781" t="s">
        <v>52</v>
      </c>
      <c r="L14" s="781"/>
      <c r="M14" s="399" t="s">
        <v>53</v>
      </c>
      <c r="N14" s="399"/>
      <c r="O14" s="13"/>
      <c r="P14" s="71"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76" t="s">
        <v>6</v>
      </c>
      <c r="J15" s="77" t="s">
        <v>3</v>
      </c>
      <c r="K15" s="782"/>
      <c r="L15" s="782"/>
      <c r="M15" s="392" t="s">
        <v>57</v>
      </c>
      <c r="N15" s="392"/>
      <c r="O15" s="76" t="s">
        <v>6</v>
      </c>
      <c r="P15" s="77" t="s">
        <v>3</v>
      </c>
      <c r="Q15" s="14"/>
      <c r="R15" s="407" t="s">
        <v>58</v>
      </c>
      <c r="S15" s="407"/>
      <c r="T15" s="407"/>
      <c r="U15" s="76" t="s">
        <v>6</v>
      </c>
      <c r="V15" s="77"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778" t="s">
        <v>81</v>
      </c>
      <c r="T17" s="778"/>
      <c r="U17" s="778"/>
      <c r="V17" s="778"/>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779" t="s">
        <v>84</v>
      </c>
      <c r="T18" s="779"/>
      <c r="U18" s="779"/>
      <c r="V18" s="779"/>
      <c r="W18" s="779"/>
      <c r="X18" s="779"/>
      <c r="Y18" s="779"/>
      <c r="Z18" s="779"/>
      <c r="AA18" s="779"/>
      <c r="AB18" s="779"/>
      <c r="AC18" s="779"/>
      <c r="AD18" s="780"/>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188</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181</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525" t="s">
        <v>103</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33" customHeight="1" x14ac:dyDescent="0.15">
      <c r="A24" s="333"/>
      <c r="B24" s="27" t="s">
        <v>70</v>
      </c>
      <c r="C24" s="519" t="s">
        <v>108</v>
      </c>
      <c r="D24" s="520"/>
      <c r="E24" s="520"/>
      <c r="F24" s="520"/>
      <c r="G24" s="520"/>
      <c r="H24" s="520"/>
      <c r="I24" s="520"/>
      <c r="J24" s="520"/>
      <c r="K24" s="520"/>
      <c r="L24" s="520"/>
      <c r="M24" s="520"/>
      <c r="N24" s="520"/>
      <c r="O24" s="520"/>
      <c r="P24" s="520"/>
      <c r="Q24" s="520"/>
      <c r="R24" s="520"/>
      <c r="S24" s="520"/>
      <c r="T24" s="520"/>
      <c r="U24" s="520"/>
      <c r="V24" s="520"/>
      <c r="W24" s="520"/>
      <c r="X24" s="520"/>
      <c r="Y24" s="520"/>
      <c r="Z24" s="520"/>
      <c r="AA24" s="520"/>
      <c r="AB24" s="520"/>
      <c r="AC24" s="520"/>
      <c r="AD24" s="521"/>
    </row>
    <row r="25" spans="1:30" ht="55.5" customHeight="1" x14ac:dyDescent="0.15">
      <c r="A25" s="333"/>
      <c r="B25" s="56" t="s">
        <v>71</v>
      </c>
      <c r="C25" s="519" t="s">
        <v>109</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120" customHeight="1" x14ac:dyDescent="0.15">
      <c r="A26" s="333"/>
      <c r="B26" s="58" t="s">
        <v>88</v>
      </c>
      <c r="C26" s="519" t="s">
        <v>189</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184</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105</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186</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123.75" customHeight="1" x14ac:dyDescent="0.15">
      <c r="A31" s="333"/>
      <c r="B31" s="340" t="s">
        <v>76</v>
      </c>
      <c r="C31" s="341"/>
      <c r="D31" s="342"/>
      <c r="E31" s="591" t="s">
        <v>111</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24.95" customHeight="1" x14ac:dyDescent="0.15">
      <c r="A32" s="333"/>
      <c r="B32" s="346" t="s">
        <v>77</v>
      </c>
      <c r="C32" s="347"/>
      <c r="D32" s="348"/>
      <c r="E32" s="1215" t="s">
        <v>187</v>
      </c>
      <c r="F32" s="1216"/>
      <c r="G32" s="1216"/>
      <c r="H32" s="1216"/>
      <c r="I32" s="1216"/>
      <c r="J32" s="1216"/>
      <c r="K32" s="1216"/>
      <c r="L32" s="1216"/>
      <c r="M32" s="1216"/>
      <c r="N32" s="1216"/>
      <c r="O32" s="1216"/>
      <c r="P32" s="1216"/>
      <c r="Q32" s="1216"/>
      <c r="R32" s="1216"/>
      <c r="S32" s="1216"/>
      <c r="T32" s="1216"/>
      <c r="U32" s="1216"/>
      <c r="V32" s="1216"/>
      <c r="W32" s="1216"/>
      <c r="X32" s="1216"/>
      <c r="Y32" s="1216"/>
      <c r="Z32" s="1216"/>
      <c r="AA32" s="1216"/>
      <c r="AB32" s="1216"/>
      <c r="AC32" s="1216"/>
      <c r="AD32" s="1217"/>
    </row>
    <row r="33" spans="1:30" ht="10.5" customHeight="1" x14ac:dyDescent="0.15">
      <c r="A33" s="333"/>
      <c r="B33" s="349"/>
      <c r="C33" s="350"/>
      <c r="D33" s="351"/>
      <c r="E33" s="1218"/>
      <c r="F33" s="1219"/>
      <c r="G33" s="1219"/>
      <c r="H33" s="1219"/>
      <c r="I33" s="1219"/>
      <c r="J33" s="1219"/>
      <c r="K33" s="1219"/>
      <c r="L33" s="1219"/>
      <c r="M33" s="1219"/>
      <c r="N33" s="1219"/>
      <c r="O33" s="1219"/>
      <c r="P33" s="1219"/>
      <c r="Q33" s="1219"/>
      <c r="R33" s="1219"/>
      <c r="S33" s="1219"/>
      <c r="T33" s="1219"/>
      <c r="U33" s="1219"/>
      <c r="V33" s="1219"/>
      <c r="W33" s="1219"/>
      <c r="X33" s="1219"/>
      <c r="Y33" s="1219"/>
      <c r="Z33" s="1219"/>
      <c r="AA33" s="1219"/>
      <c r="AB33" s="1219"/>
      <c r="AC33" s="1219"/>
      <c r="AD33" s="1220"/>
    </row>
    <row r="34" spans="1:30" ht="24.95" customHeight="1" thickBot="1" x14ac:dyDescent="0.2">
      <c r="A34" s="334"/>
      <c r="B34" s="358" t="s">
        <v>35</v>
      </c>
      <c r="C34" s="359"/>
      <c r="D34" s="360"/>
      <c r="E34" s="1221" t="s">
        <v>184</v>
      </c>
      <c r="F34" s="1221"/>
      <c r="G34" s="1221"/>
      <c r="H34" s="1221"/>
      <c r="I34" s="1221"/>
      <c r="J34" s="1221"/>
      <c r="K34" s="1221"/>
      <c r="L34" s="1221"/>
      <c r="M34" s="1221"/>
      <c r="N34" s="1221"/>
      <c r="O34" s="1221"/>
      <c r="P34" s="1221"/>
      <c r="Q34" s="1221"/>
      <c r="R34" s="1221"/>
      <c r="S34" s="1221"/>
      <c r="T34" s="1221"/>
      <c r="U34" s="1221"/>
      <c r="V34" s="1221"/>
      <c r="W34" s="1221"/>
      <c r="X34" s="1221"/>
      <c r="Y34" s="1221"/>
      <c r="Z34" s="1221"/>
      <c r="AA34" s="1221"/>
      <c r="AB34" s="1221"/>
      <c r="AC34" s="1221"/>
      <c r="AD34" s="1222"/>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3"/>
    <mergeCell ref="E32:AD33"/>
    <mergeCell ref="B34:D34"/>
    <mergeCell ref="E34:AD34"/>
    <mergeCell ref="C26:AD26"/>
    <mergeCell ref="C27:AD27"/>
    <mergeCell ref="A28:AD28"/>
    <mergeCell ref="A29:A34"/>
    <mergeCell ref="B29:D29"/>
    <mergeCell ref="E29:AD29"/>
    <mergeCell ref="B30:D30"/>
    <mergeCell ref="E30:AD30"/>
    <mergeCell ref="B31:D31"/>
    <mergeCell ref="E31:AD31"/>
  </mergeCells>
  <phoneticPr fontId="6" type="noConversion"/>
  <conditionalFormatting sqref="C21:AD27">
    <cfRule type="expression" dxfId="30" priority="2">
      <formula>ISBLANK($C21)</formula>
    </cfRule>
  </conditionalFormatting>
  <conditionalFormatting sqref="E29:AD31 E34:AD34 E32">
    <cfRule type="expression" dxfId="29" priority="1">
      <formula>ISBLANK($E29)</formula>
    </cfRule>
  </conditionalFormatting>
  <hyperlinks>
    <hyperlink ref="G19" r:id="rId1" xr:uid="{00000000-0004-0000-37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AR34"/>
  <sheetViews>
    <sheetView view="pageBreakPreview" topLeftCell="A22"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794" t="s">
        <v>0</v>
      </c>
      <c r="B2" s="795"/>
      <c r="C2" s="457"/>
      <c r="D2" s="458"/>
      <c r="E2" s="3"/>
      <c r="F2" s="3"/>
      <c r="G2" s="4" t="s">
        <v>1</v>
      </c>
      <c r="H2" s="59" t="s">
        <v>2</v>
      </c>
      <c r="I2" s="60"/>
      <c r="J2" s="61" t="s">
        <v>3</v>
      </c>
      <c r="K2" s="796" t="s">
        <v>4</v>
      </c>
      <c r="L2" s="796"/>
      <c r="M2" s="796"/>
      <c r="N2" s="796"/>
      <c r="O2" s="796"/>
      <c r="P2" s="59" t="s">
        <v>2</v>
      </c>
      <c r="Q2" s="60"/>
      <c r="R2" s="61" t="s">
        <v>3</v>
      </c>
      <c r="S2" s="796" t="s">
        <v>5</v>
      </c>
      <c r="T2" s="796"/>
      <c r="U2" s="796"/>
      <c r="V2" s="796"/>
      <c r="W2" s="796"/>
      <c r="X2" s="796"/>
      <c r="Y2" s="59" t="s">
        <v>2</v>
      </c>
      <c r="Z2" s="60" t="s">
        <v>6</v>
      </c>
      <c r="AA2" s="797" t="s">
        <v>3</v>
      </c>
      <c r="AB2" s="797"/>
      <c r="AC2" s="797"/>
      <c r="AD2" s="798"/>
      <c r="AE2" s="2"/>
    </row>
    <row r="3" spans="1:44" ht="18" customHeight="1" x14ac:dyDescent="0.15">
      <c r="A3" s="787" t="s">
        <v>7</v>
      </c>
      <c r="B3" s="788"/>
      <c r="C3" s="442" t="s">
        <v>8</v>
      </c>
      <c r="D3" s="443"/>
      <c r="E3" s="443"/>
      <c r="F3" s="443"/>
      <c r="G3" s="443"/>
      <c r="H3" s="62" t="s">
        <v>2</v>
      </c>
      <c r="I3" s="63" t="s">
        <v>6</v>
      </c>
      <c r="J3" s="64" t="s">
        <v>3</v>
      </c>
      <c r="K3" s="786" t="s">
        <v>9</v>
      </c>
      <c r="L3" s="786"/>
      <c r="M3" s="786"/>
      <c r="N3" s="786"/>
      <c r="O3" s="786"/>
      <c r="P3" s="62" t="s">
        <v>2</v>
      </c>
      <c r="Q3" s="63"/>
      <c r="R3" s="64" t="s">
        <v>3</v>
      </c>
      <c r="S3" s="431"/>
      <c r="T3" s="431"/>
      <c r="U3" s="431"/>
      <c r="V3" s="431"/>
      <c r="W3" s="431"/>
      <c r="X3" s="431"/>
      <c r="Y3" s="431"/>
      <c r="Z3" s="431"/>
      <c r="AA3" s="431"/>
      <c r="AB3" s="431"/>
      <c r="AC3" s="431"/>
      <c r="AD3" s="432"/>
      <c r="AE3" s="2"/>
    </row>
    <row r="4" spans="1:44" ht="18" customHeight="1" x14ac:dyDescent="0.15">
      <c r="A4" s="789" t="s">
        <v>10</v>
      </c>
      <c r="B4" s="790"/>
      <c r="C4" s="447">
        <v>20</v>
      </c>
      <c r="D4" s="448"/>
      <c r="E4" s="34">
        <v>24</v>
      </c>
      <c r="F4" s="5" t="s">
        <v>11</v>
      </c>
      <c r="G4" s="33">
        <v>3</v>
      </c>
      <c r="H4" s="65" t="s">
        <v>12</v>
      </c>
      <c r="I4" s="66">
        <v>4</v>
      </c>
      <c r="J4" s="65" t="s">
        <v>13</v>
      </c>
      <c r="K4" s="792" t="s">
        <v>14</v>
      </c>
      <c r="L4" s="792"/>
      <c r="M4" s="793">
        <v>20</v>
      </c>
      <c r="N4" s="793"/>
      <c r="O4" s="67">
        <v>24</v>
      </c>
      <c r="P4" s="65" t="s">
        <v>11</v>
      </c>
      <c r="Q4" s="66">
        <v>6</v>
      </c>
      <c r="R4" s="65" t="s">
        <v>15</v>
      </c>
      <c r="S4" s="33">
        <v>21</v>
      </c>
      <c r="T4" s="5" t="s">
        <v>13</v>
      </c>
      <c r="U4" s="451" t="s">
        <v>87</v>
      </c>
      <c r="V4" s="451"/>
      <c r="W4" s="451"/>
      <c r="X4" s="451"/>
      <c r="Y4" s="451"/>
      <c r="Z4" s="451"/>
      <c r="AA4" s="451"/>
      <c r="AB4" s="451"/>
      <c r="AC4" s="451"/>
      <c r="AD4" s="452"/>
      <c r="AE4" s="2"/>
    </row>
    <row r="5" spans="1:44" ht="18" customHeight="1" x14ac:dyDescent="0.15">
      <c r="A5" s="787" t="s">
        <v>16</v>
      </c>
      <c r="B5" s="788"/>
      <c r="C5" s="442" t="s">
        <v>17</v>
      </c>
      <c r="D5" s="443"/>
      <c r="E5" s="443"/>
      <c r="F5" s="443"/>
      <c r="G5" s="6">
        <v>8</v>
      </c>
      <c r="H5" s="7" t="s">
        <v>18</v>
      </c>
      <c r="I5" s="6">
        <v>0</v>
      </c>
      <c r="J5" s="64" t="s">
        <v>19</v>
      </c>
      <c r="K5" s="791" t="s">
        <v>14</v>
      </c>
      <c r="L5" s="791"/>
      <c r="M5" s="786" t="s">
        <v>20</v>
      </c>
      <c r="N5" s="786"/>
      <c r="O5" s="68">
        <v>17</v>
      </c>
      <c r="P5" s="7" t="s">
        <v>18</v>
      </c>
      <c r="Q5" s="6">
        <v>0</v>
      </c>
      <c r="R5" s="64" t="s">
        <v>19</v>
      </c>
      <c r="S5" s="445"/>
      <c r="T5" s="445"/>
      <c r="U5" s="445"/>
      <c r="V5" s="445"/>
      <c r="W5" s="445"/>
      <c r="X5" s="445"/>
      <c r="Y5" s="445"/>
      <c r="Z5" s="445"/>
      <c r="AA5" s="445"/>
      <c r="AB5" s="445"/>
      <c r="AC5" s="445"/>
      <c r="AD5" s="446"/>
      <c r="AE5" s="2"/>
    </row>
    <row r="6" spans="1:44" ht="18" customHeight="1" x14ac:dyDescent="0.15">
      <c r="A6" s="789" t="s">
        <v>21</v>
      </c>
      <c r="B6" s="790"/>
      <c r="C6" s="786" t="s">
        <v>22</v>
      </c>
      <c r="D6" s="786"/>
      <c r="E6" s="63" t="s">
        <v>6</v>
      </c>
      <c r="F6" s="64" t="s">
        <v>3</v>
      </c>
      <c r="G6" s="786" t="s">
        <v>23</v>
      </c>
      <c r="H6" s="786"/>
      <c r="I6" s="63" t="s">
        <v>6</v>
      </c>
      <c r="J6" s="64" t="s">
        <v>3</v>
      </c>
      <c r="K6" s="786" t="s">
        <v>24</v>
      </c>
      <c r="L6" s="786"/>
      <c r="M6" s="63" t="s">
        <v>6</v>
      </c>
      <c r="N6" s="64" t="s">
        <v>3</v>
      </c>
      <c r="O6" s="786" t="s">
        <v>25</v>
      </c>
      <c r="P6" s="786"/>
      <c r="Q6" s="63" t="s">
        <v>6</v>
      </c>
      <c r="R6" s="64" t="s">
        <v>3</v>
      </c>
      <c r="S6" s="786" t="s">
        <v>26</v>
      </c>
      <c r="T6" s="786"/>
      <c r="U6" s="63" t="s">
        <v>6</v>
      </c>
      <c r="V6" s="64" t="s">
        <v>3</v>
      </c>
      <c r="W6" s="786" t="s">
        <v>27</v>
      </c>
      <c r="X6" s="786"/>
      <c r="Y6" s="63"/>
      <c r="Z6" s="64" t="s">
        <v>3</v>
      </c>
      <c r="AA6" s="786" t="s">
        <v>28</v>
      </c>
      <c r="AB6" s="786"/>
      <c r="AC6" s="63"/>
      <c r="AD6" s="69" t="s">
        <v>3</v>
      </c>
      <c r="AE6" s="2"/>
    </row>
    <row r="7" spans="1:44" ht="18" customHeight="1" x14ac:dyDescent="0.15">
      <c r="A7" s="787" t="s">
        <v>29</v>
      </c>
      <c r="B7" s="788"/>
      <c r="C7" s="437" t="s">
        <v>30</v>
      </c>
      <c r="D7" s="437"/>
      <c r="E7" s="437"/>
      <c r="F7" s="437"/>
      <c r="G7" s="437"/>
      <c r="H7" s="70" t="s">
        <v>2</v>
      </c>
      <c r="I7" s="63" t="s">
        <v>6</v>
      </c>
      <c r="J7" s="71" t="s">
        <v>3</v>
      </c>
      <c r="K7" s="781" t="s">
        <v>31</v>
      </c>
      <c r="L7" s="781"/>
      <c r="M7" s="781"/>
      <c r="N7" s="781"/>
      <c r="O7" s="781"/>
      <c r="P7" s="70" t="s">
        <v>2</v>
      </c>
      <c r="Q7" s="72"/>
      <c r="R7" s="71" t="s">
        <v>3</v>
      </c>
      <c r="S7" s="781" t="s">
        <v>32</v>
      </c>
      <c r="T7" s="781"/>
      <c r="U7" s="781"/>
      <c r="V7" s="781"/>
      <c r="W7" s="781"/>
      <c r="X7" s="781"/>
      <c r="Y7" s="70" t="s">
        <v>2</v>
      </c>
      <c r="Z7" s="72"/>
      <c r="AA7" s="71"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786" t="s">
        <v>37</v>
      </c>
      <c r="P9" s="786"/>
      <c r="Q9" s="63"/>
      <c r="R9" s="64" t="s">
        <v>3</v>
      </c>
      <c r="S9" s="786" t="s">
        <v>38</v>
      </c>
      <c r="T9" s="786"/>
      <c r="U9" s="63" t="s">
        <v>6</v>
      </c>
      <c r="V9" s="64"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783" t="s">
        <v>43</v>
      </c>
      <c r="T12" s="783"/>
      <c r="U12" s="11" t="s">
        <v>44</v>
      </c>
      <c r="V12" s="73" t="s">
        <v>2</v>
      </c>
      <c r="W12" s="418">
        <v>570000</v>
      </c>
      <c r="X12" s="418"/>
      <c r="Y12" s="418"/>
      <c r="Z12" s="418"/>
      <c r="AA12" s="74" t="s">
        <v>45</v>
      </c>
      <c r="AB12" s="784"/>
      <c r="AC12" s="784"/>
      <c r="AD12" s="785"/>
      <c r="AE12" s="9"/>
    </row>
    <row r="13" spans="1:44" ht="18" customHeight="1" x14ac:dyDescent="0.15">
      <c r="A13" s="411"/>
      <c r="B13" s="412"/>
      <c r="C13" s="421" t="s">
        <v>46</v>
      </c>
      <c r="D13" s="422"/>
      <c r="E13" s="422"/>
      <c r="F13" s="423"/>
      <c r="G13" s="385" t="s">
        <v>47</v>
      </c>
      <c r="H13" s="385"/>
      <c r="I13" s="385"/>
      <c r="J13" s="385"/>
      <c r="K13" s="385"/>
      <c r="L13" s="385"/>
      <c r="M13" s="385"/>
      <c r="N13" s="62" t="s">
        <v>2</v>
      </c>
      <c r="O13" s="394">
        <v>0</v>
      </c>
      <c r="P13" s="394"/>
      <c r="Q13" s="394"/>
      <c r="R13" s="394"/>
      <c r="S13" s="64"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75" t="s">
        <v>80</v>
      </c>
      <c r="J14" s="71" t="s">
        <v>51</v>
      </c>
      <c r="K14" s="781" t="s">
        <v>52</v>
      </c>
      <c r="L14" s="781"/>
      <c r="M14" s="399" t="s">
        <v>53</v>
      </c>
      <c r="N14" s="399"/>
      <c r="O14" s="13"/>
      <c r="P14" s="71"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76" t="s">
        <v>6</v>
      </c>
      <c r="J15" s="77" t="s">
        <v>3</v>
      </c>
      <c r="K15" s="782"/>
      <c r="L15" s="782"/>
      <c r="M15" s="392" t="s">
        <v>57</v>
      </c>
      <c r="N15" s="392"/>
      <c r="O15" s="76" t="s">
        <v>6</v>
      </c>
      <c r="P15" s="77" t="s">
        <v>3</v>
      </c>
      <c r="Q15" s="14"/>
      <c r="R15" s="407" t="s">
        <v>58</v>
      </c>
      <c r="S15" s="407"/>
      <c r="T15" s="407"/>
      <c r="U15" s="76" t="s">
        <v>6</v>
      </c>
      <c r="V15" s="77"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778" t="s">
        <v>81</v>
      </c>
      <c r="T17" s="778"/>
      <c r="U17" s="778"/>
      <c r="V17" s="778"/>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779" t="s">
        <v>84</v>
      </c>
      <c r="T18" s="779"/>
      <c r="U18" s="779"/>
      <c r="V18" s="779"/>
      <c r="W18" s="779"/>
      <c r="X18" s="779"/>
      <c r="Y18" s="779"/>
      <c r="Z18" s="779"/>
      <c r="AA18" s="779"/>
      <c r="AB18" s="779"/>
      <c r="AC18" s="779"/>
      <c r="AD18" s="780"/>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190</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191</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525" t="s">
        <v>93</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68.25" customHeight="1" x14ac:dyDescent="0.15">
      <c r="A24" s="333"/>
      <c r="B24" s="27" t="s">
        <v>70</v>
      </c>
      <c r="C24" s="519" t="s">
        <v>192</v>
      </c>
      <c r="D24" s="520"/>
      <c r="E24" s="520"/>
      <c r="F24" s="520"/>
      <c r="G24" s="520"/>
      <c r="H24" s="520"/>
      <c r="I24" s="520"/>
      <c r="J24" s="520"/>
      <c r="K24" s="520"/>
      <c r="L24" s="520"/>
      <c r="M24" s="520"/>
      <c r="N24" s="520"/>
      <c r="O24" s="520"/>
      <c r="P24" s="520"/>
      <c r="Q24" s="520"/>
      <c r="R24" s="520"/>
      <c r="S24" s="520"/>
      <c r="T24" s="520"/>
      <c r="U24" s="520"/>
      <c r="V24" s="520"/>
      <c r="W24" s="520"/>
      <c r="X24" s="520"/>
      <c r="Y24" s="520"/>
      <c r="Z24" s="520"/>
      <c r="AA24" s="520"/>
      <c r="AB24" s="520"/>
      <c r="AC24" s="520"/>
      <c r="AD24" s="521"/>
    </row>
    <row r="25" spans="1:30" ht="60" customHeight="1" x14ac:dyDescent="0.15">
      <c r="A25" s="333"/>
      <c r="B25" s="56" t="s">
        <v>71</v>
      </c>
      <c r="C25" s="519" t="s">
        <v>193</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173.25" customHeight="1" x14ac:dyDescent="0.15">
      <c r="A26" s="333"/>
      <c r="B26" s="58" t="s">
        <v>88</v>
      </c>
      <c r="C26" s="519" t="s">
        <v>194</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184</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195</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186</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141" customHeight="1" x14ac:dyDescent="0.15">
      <c r="A31" s="333"/>
      <c r="B31" s="340" t="s">
        <v>76</v>
      </c>
      <c r="C31" s="341"/>
      <c r="D31" s="342"/>
      <c r="E31" s="591" t="s">
        <v>98</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24.95" customHeight="1" x14ac:dyDescent="0.15">
      <c r="A32" s="333"/>
      <c r="B32" s="346" t="s">
        <v>77</v>
      </c>
      <c r="C32" s="347"/>
      <c r="D32" s="348"/>
      <c r="E32" s="1215" t="s">
        <v>187</v>
      </c>
      <c r="F32" s="1216"/>
      <c r="G32" s="1216"/>
      <c r="H32" s="1216"/>
      <c r="I32" s="1216"/>
      <c r="J32" s="1216"/>
      <c r="K32" s="1216"/>
      <c r="L32" s="1216"/>
      <c r="M32" s="1216"/>
      <c r="N32" s="1216"/>
      <c r="O32" s="1216"/>
      <c r="P32" s="1216"/>
      <c r="Q32" s="1216"/>
      <c r="R32" s="1216"/>
      <c r="S32" s="1216"/>
      <c r="T32" s="1216"/>
      <c r="U32" s="1216"/>
      <c r="V32" s="1216"/>
      <c r="W32" s="1216"/>
      <c r="X32" s="1216"/>
      <c r="Y32" s="1216"/>
      <c r="Z32" s="1216"/>
      <c r="AA32" s="1216"/>
      <c r="AB32" s="1216"/>
      <c r="AC32" s="1216"/>
      <c r="AD32" s="1217"/>
    </row>
    <row r="33" spans="1:30" ht="24.95" customHeight="1" x14ac:dyDescent="0.15">
      <c r="A33" s="333"/>
      <c r="B33" s="349"/>
      <c r="C33" s="350"/>
      <c r="D33" s="351"/>
      <c r="E33" s="1218"/>
      <c r="F33" s="1219"/>
      <c r="G33" s="1219"/>
      <c r="H33" s="1219"/>
      <c r="I33" s="1219"/>
      <c r="J33" s="1219"/>
      <c r="K33" s="1219"/>
      <c r="L33" s="1219"/>
      <c r="M33" s="1219"/>
      <c r="N33" s="1219"/>
      <c r="O33" s="1219"/>
      <c r="P33" s="1219"/>
      <c r="Q33" s="1219"/>
      <c r="R33" s="1219"/>
      <c r="S33" s="1219"/>
      <c r="T33" s="1219"/>
      <c r="U33" s="1219"/>
      <c r="V33" s="1219"/>
      <c r="W33" s="1219"/>
      <c r="X33" s="1219"/>
      <c r="Y33" s="1219"/>
      <c r="Z33" s="1219"/>
      <c r="AA33" s="1219"/>
      <c r="AB33" s="1219"/>
      <c r="AC33" s="1219"/>
      <c r="AD33" s="1220"/>
    </row>
    <row r="34" spans="1:30" ht="24.95" customHeight="1" thickBot="1" x14ac:dyDescent="0.2">
      <c r="A34" s="334"/>
      <c r="B34" s="358" t="s">
        <v>35</v>
      </c>
      <c r="C34" s="359"/>
      <c r="D34" s="360"/>
      <c r="E34" s="1221" t="s">
        <v>184</v>
      </c>
      <c r="F34" s="1221"/>
      <c r="G34" s="1221"/>
      <c r="H34" s="1221"/>
      <c r="I34" s="1221"/>
      <c r="J34" s="1221"/>
      <c r="K34" s="1221"/>
      <c r="L34" s="1221"/>
      <c r="M34" s="1221"/>
      <c r="N34" s="1221"/>
      <c r="O34" s="1221"/>
      <c r="P34" s="1221"/>
      <c r="Q34" s="1221"/>
      <c r="R34" s="1221"/>
      <c r="S34" s="1221"/>
      <c r="T34" s="1221"/>
      <c r="U34" s="1221"/>
      <c r="V34" s="1221"/>
      <c r="W34" s="1221"/>
      <c r="X34" s="1221"/>
      <c r="Y34" s="1221"/>
      <c r="Z34" s="1221"/>
      <c r="AA34" s="1221"/>
      <c r="AB34" s="1221"/>
      <c r="AC34" s="1221"/>
      <c r="AD34" s="1222"/>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3"/>
    <mergeCell ref="E32:AD33"/>
    <mergeCell ref="B34:D34"/>
    <mergeCell ref="E34:AD34"/>
    <mergeCell ref="C26:AD26"/>
    <mergeCell ref="C27:AD27"/>
    <mergeCell ref="A28:AD28"/>
    <mergeCell ref="A29:A34"/>
    <mergeCell ref="B29:D29"/>
    <mergeCell ref="E29:AD29"/>
    <mergeCell ref="B30:D30"/>
    <mergeCell ref="E30:AD30"/>
    <mergeCell ref="B31:D31"/>
    <mergeCell ref="E31:AD31"/>
  </mergeCells>
  <phoneticPr fontId="6" type="noConversion"/>
  <conditionalFormatting sqref="C21:AD27">
    <cfRule type="expression" dxfId="28" priority="2">
      <formula>ISBLANK($C21)</formula>
    </cfRule>
  </conditionalFormatting>
  <conditionalFormatting sqref="E29:AD31 E34:AD34 E32">
    <cfRule type="expression" dxfId="27" priority="1">
      <formula>ISBLANK($E29)</formula>
    </cfRule>
  </conditionalFormatting>
  <hyperlinks>
    <hyperlink ref="G19" r:id="rId1" xr:uid="{00000000-0004-0000-3800-000000000000}"/>
  </hyperlinks>
  <printOptions horizontalCentered="1"/>
  <pageMargins left="0.25" right="0.25" top="0.75" bottom="0.75" header="0.3" footer="0.3"/>
  <pageSetup paperSize="9" scale="86" fitToHeight="0" orientation="portrait" r:id="rId2"/>
  <headerFooter>
    <oddFooter>&amp;C- &amp;P -</oddFooter>
  </headerFooter>
  <rowBreaks count="1" manualBreakCount="1">
    <brk id="27" max="29" man="1"/>
  </rowBreaks>
  <legacyDrawing r:id="rId3"/>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AR34"/>
  <sheetViews>
    <sheetView view="pageBreakPreview" topLeftCell="A17"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794" t="s">
        <v>0</v>
      </c>
      <c r="B2" s="795"/>
      <c r="C2" s="457"/>
      <c r="D2" s="458"/>
      <c r="E2" s="3"/>
      <c r="F2" s="3"/>
      <c r="G2" s="4" t="s">
        <v>1</v>
      </c>
      <c r="H2" s="59" t="s">
        <v>2</v>
      </c>
      <c r="I2" s="60"/>
      <c r="J2" s="61" t="s">
        <v>3</v>
      </c>
      <c r="K2" s="796" t="s">
        <v>4</v>
      </c>
      <c r="L2" s="796"/>
      <c r="M2" s="796"/>
      <c r="N2" s="796"/>
      <c r="O2" s="796"/>
      <c r="P2" s="59" t="s">
        <v>2</v>
      </c>
      <c r="Q2" s="60"/>
      <c r="R2" s="61" t="s">
        <v>3</v>
      </c>
      <c r="S2" s="796" t="s">
        <v>5</v>
      </c>
      <c r="T2" s="796"/>
      <c r="U2" s="796"/>
      <c r="V2" s="796"/>
      <c r="W2" s="796"/>
      <c r="X2" s="796"/>
      <c r="Y2" s="59" t="s">
        <v>2</v>
      </c>
      <c r="Z2" s="60" t="s">
        <v>6</v>
      </c>
      <c r="AA2" s="797" t="s">
        <v>3</v>
      </c>
      <c r="AB2" s="797"/>
      <c r="AC2" s="797"/>
      <c r="AD2" s="798"/>
      <c r="AE2" s="2"/>
    </row>
    <row r="3" spans="1:44" ht="18" customHeight="1" x14ac:dyDescent="0.15">
      <c r="A3" s="787" t="s">
        <v>7</v>
      </c>
      <c r="B3" s="788"/>
      <c r="C3" s="442" t="s">
        <v>8</v>
      </c>
      <c r="D3" s="443"/>
      <c r="E3" s="443"/>
      <c r="F3" s="443"/>
      <c r="G3" s="443"/>
      <c r="H3" s="62" t="s">
        <v>2</v>
      </c>
      <c r="I3" s="63" t="s">
        <v>6</v>
      </c>
      <c r="J3" s="64" t="s">
        <v>3</v>
      </c>
      <c r="K3" s="786" t="s">
        <v>9</v>
      </c>
      <c r="L3" s="786"/>
      <c r="M3" s="786"/>
      <c r="N3" s="786"/>
      <c r="O3" s="786"/>
      <c r="P3" s="62" t="s">
        <v>2</v>
      </c>
      <c r="Q3" s="63"/>
      <c r="R3" s="64" t="s">
        <v>3</v>
      </c>
      <c r="S3" s="431"/>
      <c r="T3" s="431"/>
      <c r="U3" s="431"/>
      <c r="V3" s="431"/>
      <c r="W3" s="431"/>
      <c r="X3" s="431"/>
      <c r="Y3" s="431"/>
      <c r="Z3" s="431"/>
      <c r="AA3" s="431"/>
      <c r="AB3" s="431"/>
      <c r="AC3" s="431"/>
      <c r="AD3" s="432"/>
      <c r="AE3" s="2"/>
    </row>
    <row r="4" spans="1:44" ht="18" customHeight="1" x14ac:dyDescent="0.15">
      <c r="A4" s="789" t="s">
        <v>10</v>
      </c>
      <c r="B4" s="790"/>
      <c r="C4" s="447">
        <v>20</v>
      </c>
      <c r="D4" s="448"/>
      <c r="E4" s="34">
        <v>24</v>
      </c>
      <c r="F4" s="5" t="s">
        <v>11</v>
      </c>
      <c r="G4" s="33">
        <v>3</v>
      </c>
      <c r="H4" s="65" t="s">
        <v>12</v>
      </c>
      <c r="I4" s="66">
        <v>4</v>
      </c>
      <c r="J4" s="65" t="s">
        <v>13</v>
      </c>
      <c r="K4" s="792" t="s">
        <v>14</v>
      </c>
      <c r="L4" s="792"/>
      <c r="M4" s="793">
        <v>20</v>
      </c>
      <c r="N4" s="793"/>
      <c r="O4" s="67">
        <v>24</v>
      </c>
      <c r="P4" s="65" t="s">
        <v>11</v>
      </c>
      <c r="Q4" s="66">
        <v>6</v>
      </c>
      <c r="R4" s="65" t="s">
        <v>15</v>
      </c>
      <c r="S4" s="33">
        <v>21</v>
      </c>
      <c r="T4" s="5" t="s">
        <v>13</v>
      </c>
      <c r="U4" s="451" t="s">
        <v>87</v>
      </c>
      <c r="V4" s="451"/>
      <c r="W4" s="451"/>
      <c r="X4" s="451"/>
      <c r="Y4" s="451"/>
      <c r="Z4" s="451"/>
      <c r="AA4" s="451"/>
      <c r="AB4" s="451"/>
      <c r="AC4" s="451"/>
      <c r="AD4" s="452"/>
      <c r="AE4" s="2"/>
    </row>
    <row r="5" spans="1:44" ht="18" customHeight="1" x14ac:dyDescent="0.15">
      <c r="A5" s="787" t="s">
        <v>16</v>
      </c>
      <c r="B5" s="788"/>
      <c r="C5" s="442" t="s">
        <v>17</v>
      </c>
      <c r="D5" s="443"/>
      <c r="E5" s="443"/>
      <c r="F5" s="443"/>
      <c r="G5" s="6">
        <v>8</v>
      </c>
      <c r="H5" s="7" t="s">
        <v>18</v>
      </c>
      <c r="I5" s="6">
        <v>0</v>
      </c>
      <c r="J5" s="64" t="s">
        <v>19</v>
      </c>
      <c r="K5" s="791" t="s">
        <v>14</v>
      </c>
      <c r="L5" s="791"/>
      <c r="M5" s="786" t="s">
        <v>20</v>
      </c>
      <c r="N5" s="786"/>
      <c r="O5" s="68">
        <v>17</v>
      </c>
      <c r="P5" s="7" t="s">
        <v>18</v>
      </c>
      <c r="Q5" s="6">
        <v>0</v>
      </c>
      <c r="R5" s="64" t="s">
        <v>19</v>
      </c>
      <c r="S5" s="445"/>
      <c r="T5" s="445"/>
      <c r="U5" s="445"/>
      <c r="V5" s="445"/>
      <c r="W5" s="445"/>
      <c r="X5" s="445"/>
      <c r="Y5" s="445"/>
      <c r="Z5" s="445"/>
      <c r="AA5" s="445"/>
      <c r="AB5" s="445"/>
      <c r="AC5" s="445"/>
      <c r="AD5" s="446"/>
      <c r="AE5" s="2"/>
    </row>
    <row r="6" spans="1:44" ht="18" customHeight="1" x14ac:dyDescent="0.15">
      <c r="A6" s="789" t="s">
        <v>21</v>
      </c>
      <c r="B6" s="790"/>
      <c r="C6" s="786" t="s">
        <v>22</v>
      </c>
      <c r="D6" s="786"/>
      <c r="E6" s="63" t="s">
        <v>6</v>
      </c>
      <c r="F6" s="64" t="s">
        <v>3</v>
      </c>
      <c r="G6" s="786" t="s">
        <v>23</v>
      </c>
      <c r="H6" s="786"/>
      <c r="I6" s="63" t="s">
        <v>6</v>
      </c>
      <c r="J6" s="64" t="s">
        <v>3</v>
      </c>
      <c r="K6" s="786" t="s">
        <v>24</v>
      </c>
      <c r="L6" s="786"/>
      <c r="M6" s="63" t="s">
        <v>6</v>
      </c>
      <c r="N6" s="64" t="s">
        <v>3</v>
      </c>
      <c r="O6" s="786" t="s">
        <v>25</v>
      </c>
      <c r="P6" s="786"/>
      <c r="Q6" s="63" t="s">
        <v>6</v>
      </c>
      <c r="R6" s="64" t="s">
        <v>3</v>
      </c>
      <c r="S6" s="786" t="s">
        <v>26</v>
      </c>
      <c r="T6" s="786"/>
      <c r="U6" s="63" t="s">
        <v>6</v>
      </c>
      <c r="V6" s="64" t="s">
        <v>3</v>
      </c>
      <c r="W6" s="786" t="s">
        <v>27</v>
      </c>
      <c r="X6" s="786"/>
      <c r="Y6" s="63"/>
      <c r="Z6" s="64" t="s">
        <v>3</v>
      </c>
      <c r="AA6" s="786" t="s">
        <v>28</v>
      </c>
      <c r="AB6" s="786"/>
      <c r="AC6" s="63"/>
      <c r="AD6" s="69" t="s">
        <v>3</v>
      </c>
      <c r="AE6" s="2"/>
    </row>
    <row r="7" spans="1:44" ht="18" customHeight="1" x14ac:dyDescent="0.15">
      <c r="A7" s="787" t="s">
        <v>29</v>
      </c>
      <c r="B7" s="788"/>
      <c r="C7" s="437" t="s">
        <v>30</v>
      </c>
      <c r="D7" s="437"/>
      <c r="E7" s="437"/>
      <c r="F7" s="437"/>
      <c r="G7" s="437"/>
      <c r="H7" s="70" t="s">
        <v>2</v>
      </c>
      <c r="I7" s="63" t="s">
        <v>6</v>
      </c>
      <c r="J7" s="71" t="s">
        <v>3</v>
      </c>
      <c r="K7" s="781" t="s">
        <v>31</v>
      </c>
      <c r="L7" s="781"/>
      <c r="M7" s="781"/>
      <c r="N7" s="781"/>
      <c r="O7" s="781"/>
      <c r="P7" s="70" t="s">
        <v>2</v>
      </c>
      <c r="Q7" s="72"/>
      <c r="R7" s="71" t="s">
        <v>3</v>
      </c>
      <c r="S7" s="781" t="s">
        <v>32</v>
      </c>
      <c r="T7" s="781"/>
      <c r="U7" s="781"/>
      <c r="V7" s="781"/>
      <c r="W7" s="781"/>
      <c r="X7" s="781"/>
      <c r="Y7" s="70" t="s">
        <v>2</v>
      </c>
      <c r="Z7" s="72"/>
      <c r="AA7" s="71"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786" t="s">
        <v>37</v>
      </c>
      <c r="P9" s="786"/>
      <c r="Q9" s="63"/>
      <c r="R9" s="64" t="s">
        <v>3</v>
      </c>
      <c r="S9" s="786" t="s">
        <v>38</v>
      </c>
      <c r="T9" s="786"/>
      <c r="U9" s="63" t="s">
        <v>6</v>
      </c>
      <c r="V9" s="64"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783" t="s">
        <v>43</v>
      </c>
      <c r="T12" s="783"/>
      <c r="U12" s="11" t="s">
        <v>44</v>
      </c>
      <c r="V12" s="73" t="s">
        <v>2</v>
      </c>
      <c r="W12" s="418">
        <v>570000</v>
      </c>
      <c r="X12" s="418"/>
      <c r="Y12" s="418"/>
      <c r="Z12" s="418"/>
      <c r="AA12" s="74" t="s">
        <v>45</v>
      </c>
      <c r="AB12" s="784"/>
      <c r="AC12" s="784"/>
      <c r="AD12" s="785"/>
      <c r="AE12" s="9"/>
    </row>
    <row r="13" spans="1:44" ht="18" customHeight="1" x14ac:dyDescent="0.15">
      <c r="A13" s="411"/>
      <c r="B13" s="412"/>
      <c r="C13" s="421" t="s">
        <v>46</v>
      </c>
      <c r="D13" s="422"/>
      <c r="E13" s="422"/>
      <c r="F13" s="423"/>
      <c r="G13" s="385" t="s">
        <v>47</v>
      </c>
      <c r="H13" s="385"/>
      <c r="I13" s="385"/>
      <c r="J13" s="385"/>
      <c r="K13" s="385"/>
      <c r="L13" s="385"/>
      <c r="M13" s="385"/>
      <c r="N13" s="62" t="s">
        <v>2</v>
      </c>
      <c r="O13" s="394">
        <v>0</v>
      </c>
      <c r="P13" s="394"/>
      <c r="Q13" s="394"/>
      <c r="R13" s="394"/>
      <c r="S13" s="64"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75" t="s">
        <v>80</v>
      </c>
      <c r="J14" s="71" t="s">
        <v>51</v>
      </c>
      <c r="K14" s="781" t="s">
        <v>52</v>
      </c>
      <c r="L14" s="781"/>
      <c r="M14" s="399" t="s">
        <v>53</v>
      </c>
      <c r="N14" s="399"/>
      <c r="O14" s="13"/>
      <c r="P14" s="71"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76" t="s">
        <v>6</v>
      </c>
      <c r="J15" s="77" t="s">
        <v>3</v>
      </c>
      <c r="K15" s="782"/>
      <c r="L15" s="782"/>
      <c r="M15" s="392" t="s">
        <v>57</v>
      </c>
      <c r="N15" s="392"/>
      <c r="O15" s="76" t="s">
        <v>6</v>
      </c>
      <c r="P15" s="77" t="s">
        <v>3</v>
      </c>
      <c r="Q15" s="14"/>
      <c r="R15" s="407" t="s">
        <v>58</v>
      </c>
      <c r="S15" s="407"/>
      <c r="T15" s="407"/>
      <c r="U15" s="76" t="s">
        <v>6</v>
      </c>
      <c r="V15" s="77"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778" t="s">
        <v>81</v>
      </c>
      <c r="T17" s="778"/>
      <c r="U17" s="778"/>
      <c r="V17" s="778"/>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779" t="s">
        <v>84</v>
      </c>
      <c r="T18" s="779"/>
      <c r="U18" s="779"/>
      <c r="V18" s="779"/>
      <c r="W18" s="779"/>
      <c r="X18" s="779"/>
      <c r="Y18" s="779"/>
      <c r="Z18" s="779"/>
      <c r="AA18" s="779"/>
      <c r="AB18" s="779"/>
      <c r="AC18" s="779"/>
      <c r="AD18" s="780"/>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8.5" customHeight="1" x14ac:dyDescent="0.15">
      <c r="A21" s="332" t="s">
        <v>67</v>
      </c>
      <c r="B21" s="29" t="s">
        <v>61</v>
      </c>
      <c r="C21" s="1229" t="s">
        <v>91</v>
      </c>
      <c r="D21" s="1230"/>
      <c r="E21" s="1230"/>
      <c r="F21" s="1230"/>
      <c r="G21" s="1230"/>
      <c r="H21" s="1230"/>
      <c r="I21" s="1230"/>
      <c r="J21" s="1230"/>
      <c r="K21" s="1230"/>
      <c r="L21" s="1230"/>
      <c r="M21" s="1230"/>
      <c r="N21" s="1230"/>
      <c r="O21" s="1230"/>
      <c r="P21" s="1230"/>
      <c r="Q21" s="1230"/>
      <c r="R21" s="1230"/>
      <c r="S21" s="1230"/>
      <c r="T21" s="1230"/>
      <c r="U21" s="1230"/>
      <c r="V21" s="1230"/>
      <c r="W21" s="1230"/>
      <c r="X21" s="1230"/>
      <c r="Y21" s="1230"/>
      <c r="Z21" s="1230"/>
      <c r="AA21" s="1230"/>
      <c r="AB21" s="1230"/>
      <c r="AC21" s="1230"/>
      <c r="AD21" s="1231"/>
    </row>
    <row r="22" spans="1:30" ht="21.75" customHeight="1" x14ac:dyDescent="0.15">
      <c r="A22" s="333"/>
      <c r="B22" s="57" t="s">
        <v>68</v>
      </c>
      <c r="C22" s="1232" t="s">
        <v>92</v>
      </c>
      <c r="D22" s="1233"/>
      <c r="E22" s="1233"/>
      <c r="F22" s="1233"/>
      <c r="G22" s="1233"/>
      <c r="H22" s="1233"/>
      <c r="I22" s="1233"/>
      <c r="J22" s="1233"/>
      <c r="K22" s="1233"/>
      <c r="L22" s="1233"/>
      <c r="M22" s="1233"/>
      <c r="N22" s="1233"/>
      <c r="O22" s="1233"/>
      <c r="P22" s="1233"/>
      <c r="Q22" s="1233"/>
      <c r="R22" s="1233"/>
      <c r="S22" s="1233"/>
      <c r="T22" s="1233"/>
      <c r="U22" s="1233"/>
      <c r="V22" s="1233"/>
      <c r="W22" s="1233"/>
      <c r="X22" s="1233"/>
      <c r="Y22" s="1233"/>
      <c r="Z22" s="1233"/>
      <c r="AA22" s="1233"/>
      <c r="AB22" s="1233"/>
      <c r="AC22" s="1233"/>
      <c r="AD22" s="1234"/>
    </row>
    <row r="23" spans="1:30" ht="21.75" customHeight="1" x14ac:dyDescent="0.15">
      <c r="A23" s="333"/>
      <c r="B23" s="30" t="s">
        <v>69</v>
      </c>
      <c r="C23" s="1235" t="s">
        <v>93</v>
      </c>
      <c r="D23" s="1236"/>
      <c r="E23" s="1236"/>
      <c r="F23" s="1236"/>
      <c r="G23" s="1236"/>
      <c r="H23" s="1236"/>
      <c r="I23" s="1236"/>
      <c r="J23" s="1236"/>
      <c r="K23" s="1236"/>
      <c r="L23" s="1236"/>
      <c r="M23" s="1236"/>
      <c r="N23" s="1236"/>
      <c r="O23" s="1236"/>
      <c r="P23" s="1236"/>
      <c r="Q23" s="1236"/>
      <c r="R23" s="1236"/>
      <c r="S23" s="1236"/>
      <c r="T23" s="1236"/>
      <c r="U23" s="1236"/>
      <c r="V23" s="1236"/>
      <c r="W23" s="1236"/>
      <c r="X23" s="1236"/>
      <c r="Y23" s="1236"/>
      <c r="Z23" s="1236"/>
      <c r="AA23" s="1236"/>
      <c r="AB23" s="1236"/>
      <c r="AC23" s="1236"/>
      <c r="AD23" s="1237"/>
    </row>
    <row r="24" spans="1:30" ht="42.75" customHeight="1" x14ac:dyDescent="0.15">
      <c r="A24" s="333"/>
      <c r="B24" s="27" t="s">
        <v>70</v>
      </c>
      <c r="C24" s="928" t="s">
        <v>97</v>
      </c>
      <c r="D24" s="591"/>
      <c r="E24" s="591"/>
      <c r="F24" s="591"/>
      <c r="G24" s="591"/>
      <c r="H24" s="591"/>
      <c r="I24" s="591"/>
      <c r="J24" s="591"/>
      <c r="K24" s="591"/>
      <c r="L24" s="591"/>
      <c r="M24" s="591"/>
      <c r="N24" s="591"/>
      <c r="O24" s="591"/>
      <c r="P24" s="591"/>
      <c r="Q24" s="591"/>
      <c r="R24" s="591"/>
      <c r="S24" s="591"/>
      <c r="T24" s="591"/>
      <c r="U24" s="591"/>
      <c r="V24" s="591"/>
      <c r="W24" s="591"/>
      <c r="X24" s="591"/>
      <c r="Y24" s="591"/>
      <c r="Z24" s="591"/>
      <c r="AA24" s="591"/>
      <c r="AB24" s="591"/>
      <c r="AC24" s="591"/>
      <c r="AD24" s="929"/>
    </row>
    <row r="25" spans="1:30" ht="66.75" customHeight="1" x14ac:dyDescent="0.15">
      <c r="A25" s="333"/>
      <c r="B25" s="56" t="s">
        <v>71</v>
      </c>
      <c r="C25" s="928" t="s">
        <v>94</v>
      </c>
      <c r="D25" s="591"/>
      <c r="E25" s="591"/>
      <c r="F25" s="591"/>
      <c r="G25" s="591"/>
      <c r="H25" s="591"/>
      <c r="I25" s="591"/>
      <c r="J25" s="591"/>
      <c r="K25" s="591"/>
      <c r="L25" s="591"/>
      <c r="M25" s="591"/>
      <c r="N25" s="591"/>
      <c r="O25" s="591"/>
      <c r="P25" s="591"/>
      <c r="Q25" s="591"/>
      <c r="R25" s="591"/>
      <c r="S25" s="591"/>
      <c r="T25" s="591"/>
      <c r="U25" s="591"/>
      <c r="V25" s="591"/>
      <c r="W25" s="591"/>
      <c r="X25" s="591"/>
      <c r="Y25" s="591"/>
      <c r="Z25" s="591"/>
      <c r="AA25" s="591"/>
      <c r="AB25" s="591"/>
      <c r="AC25" s="591"/>
      <c r="AD25" s="929"/>
    </row>
    <row r="26" spans="1:30" ht="163.5" customHeight="1" x14ac:dyDescent="0.15">
      <c r="A26" s="333"/>
      <c r="B26" s="58" t="s">
        <v>88</v>
      </c>
      <c r="C26" s="928" t="s">
        <v>90</v>
      </c>
      <c r="D26" s="591"/>
      <c r="E26" s="591"/>
      <c r="F26" s="591"/>
      <c r="G26" s="591"/>
      <c r="H26" s="591"/>
      <c r="I26" s="591"/>
      <c r="J26" s="591"/>
      <c r="K26" s="591"/>
      <c r="L26" s="591"/>
      <c r="M26" s="591"/>
      <c r="N26" s="591"/>
      <c r="O26" s="591"/>
      <c r="P26" s="591"/>
      <c r="Q26" s="591"/>
      <c r="R26" s="591"/>
      <c r="S26" s="591"/>
      <c r="T26" s="591"/>
      <c r="U26" s="591"/>
      <c r="V26" s="591"/>
      <c r="W26" s="591"/>
      <c r="X26" s="591"/>
      <c r="Y26" s="591"/>
      <c r="Z26" s="591"/>
      <c r="AA26" s="591"/>
      <c r="AB26" s="591"/>
      <c r="AC26" s="591"/>
      <c r="AD26" s="929"/>
    </row>
    <row r="27" spans="1:30" ht="28.5" customHeight="1" thickBot="1" x14ac:dyDescent="0.2">
      <c r="A27" s="334"/>
      <c r="B27" s="17" t="s">
        <v>72</v>
      </c>
      <c r="C27" s="530" t="s">
        <v>113</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177</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95</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24.95" customHeight="1" x14ac:dyDescent="0.15">
      <c r="A31" s="333"/>
      <c r="B31" s="340" t="s">
        <v>76</v>
      </c>
      <c r="C31" s="341"/>
      <c r="D31" s="342"/>
      <c r="E31" s="517" t="s">
        <v>102</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59.25" customHeight="1" x14ac:dyDescent="0.15">
      <c r="A32" s="333"/>
      <c r="B32" s="346" t="s">
        <v>77</v>
      </c>
      <c r="C32" s="347"/>
      <c r="D32" s="348"/>
      <c r="E32" s="1223" t="s">
        <v>98</v>
      </c>
      <c r="F32" s="1224"/>
      <c r="G32" s="1224"/>
      <c r="H32" s="1224"/>
      <c r="I32" s="1224"/>
      <c r="J32" s="1224"/>
      <c r="K32" s="1224"/>
      <c r="L32" s="1224"/>
      <c r="M32" s="1224"/>
      <c r="N32" s="1224"/>
      <c r="O32" s="1224"/>
      <c r="P32" s="1224"/>
      <c r="Q32" s="1224"/>
      <c r="R32" s="1224"/>
      <c r="S32" s="1224"/>
      <c r="T32" s="1224"/>
      <c r="U32" s="1224"/>
      <c r="V32" s="1224"/>
      <c r="W32" s="1224"/>
      <c r="X32" s="1224"/>
      <c r="Y32" s="1224"/>
      <c r="Z32" s="1224"/>
      <c r="AA32" s="1224"/>
      <c r="AB32" s="1224"/>
      <c r="AC32" s="1224"/>
      <c r="AD32" s="1225"/>
    </row>
    <row r="33" spans="1:30" ht="74.25" customHeight="1" x14ac:dyDescent="0.15">
      <c r="A33" s="333"/>
      <c r="B33" s="349"/>
      <c r="C33" s="350"/>
      <c r="D33" s="351"/>
      <c r="E33" s="1226"/>
      <c r="F33" s="1227"/>
      <c r="G33" s="1227"/>
      <c r="H33" s="1227"/>
      <c r="I33" s="1227"/>
      <c r="J33" s="1227"/>
      <c r="K33" s="1227"/>
      <c r="L33" s="1227"/>
      <c r="M33" s="1227"/>
      <c r="N33" s="1227"/>
      <c r="O33" s="1227"/>
      <c r="P33" s="1227"/>
      <c r="Q33" s="1227"/>
      <c r="R33" s="1227"/>
      <c r="S33" s="1227"/>
      <c r="T33" s="1227"/>
      <c r="U33" s="1227"/>
      <c r="V33" s="1227"/>
      <c r="W33" s="1227"/>
      <c r="X33" s="1227"/>
      <c r="Y33" s="1227"/>
      <c r="Z33" s="1227"/>
      <c r="AA33" s="1227"/>
      <c r="AB33" s="1227"/>
      <c r="AC33" s="1227"/>
      <c r="AD33" s="1228"/>
    </row>
    <row r="34" spans="1:30" ht="24.95" customHeight="1" thickBot="1" x14ac:dyDescent="0.2">
      <c r="A34" s="334"/>
      <c r="B34" s="358" t="s">
        <v>35</v>
      </c>
      <c r="C34" s="359"/>
      <c r="D34" s="360"/>
      <c r="E34" s="362" t="s">
        <v>96</v>
      </c>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3"/>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3"/>
    <mergeCell ref="E32:AD33"/>
    <mergeCell ref="B34:D34"/>
    <mergeCell ref="E34:AD34"/>
    <mergeCell ref="C26:AD26"/>
    <mergeCell ref="C27:AD27"/>
    <mergeCell ref="A28:AD28"/>
    <mergeCell ref="A29:A34"/>
    <mergeCell ref="B29:D29"/>
    <mergeCell ref="E29:AD29"/>
    <mergeCell ref="B30:D30"/>
    <mergeCell ref="E30:AD30"/>
    <mergeCell ref="B31:D31"/>
    <mergeCell ref="E31:AD31"/>
  </mergeCells>
  <phoneticPr fontId="6" type="noConversion"/>
  <conditionalFormatting sqref="C21:AD21 C24:AD27 C23">
    <cfRule type="expression" dxfId="26" priority="2">
      <formula>ISBLANK($C21)</formula>
    </cfRule>
  </conditionalFormatting>
  <conditionalFormatting sqref="E29:AD31 E34:AD34 E32">
    <cfRule type="expression" dxfId="25" priority="1">
      <formula>ISBLANK($E29)</formula>
    </cfRule>
  </conditionalFormatting>
  <hyperlinks>
    <hyperlink ref="G19" r:id="rId1" xr:uid="{00000000-0004-0000-3900-000000000000}"/>
  </hyperlinks>
  <printOptions horizontalCentered="1"/>
  <pageMargins left="0.25" right="0.25" top="0.75" bottom="0.75" header="0.3" footer="0.3"/>
  <pageSetup paperSize="9" scale="86" fitToHeight="0" orientation="portrait" r:id="rId2"/>
  <headerFooter>
    <oddFooter>&amp;C- &amp;P -</oddFooter>
  </headerFooter>
  <rowBreaks count="1" manualBreakCount="1">
    <brk id="28" max="29" man="1"/>
  </rowBreaks>
  <legacyDrawing r:id="rId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AR34"/>
  <sheetViews>
    <sheetView view="pageBreakPreview" topLeftCell="A14"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794" t="s">
        <v>0</v>
      </c>
      <c r="B2" s="795"/>
      <c r="C2" s="457"/>
      <c r="D2" s="458"/>
      <c r="E2" s="3"/>
      <c r="F2" s="3"/>
      <c r="G2" s="4" t="s">
        <v>1</v>
      </c>
      <c r="H2" s="59" t="s">
        <v>2</v>
      </c>
      <c r="I2" s="60"/>
      <c r="J2" s="61" t="s">
        <v>3</v>
      </c>
      <c r="K2" s="796" t="s">
        <v>4</v>
      </c>
      <c r="L2" s="796"/>
      <c r="M2" s="796"/>
      <c r="N2" s="796"/>
      <c r="O2" s="796"/>
      <c r="P2" s="59" t="s">
        <v>2</v>
      </c>
      <c r="Q2" s="60"/>
      <c r="R2" s="61" t="s">
        <v>3</v>
      </c>
      <c r="S2" s="796" t="s">
        <v>5</v>
      </c>
      <c r="T2" s="796"/>
      <c r="U2" s="796"/>
      <c r="V2" s="796"/>
      <c r="W2" s="796"/>
      <c r="X2" s="796"/>
      <c r="Y2" s="59" t="s">
        <v>2</v>
      </c>
      <c r="Z2" s="60" t="s">
        <v>6</v>
      </c>
      <c r="AA2" s="797" t="s">
        <v>3</v>
      </c>
      <c r="AB2" s="797"/>
      <c r="AC2" s="797"/>
      <c r="AD2" s="798"/>
      <c r="AE2" s="2"/>
    </row>
    <row r="3" spans="1:44" ht="18" customHeight="1" x14ac:dyDescent="0.15">
      <c r="A3" s="787" t="s">
        <v>7</v>
      </c>
      <c r="B3" s="788"/>
      <c r="C3" s="442" t="s">
        <v>8</v>
      </c>
      <c r="D3" s="443"/>
      <c r="E3" s="443"/>
      <c r="F3" s="443"/>
      <c r="G3" s="443"/>
      <c r="H3" s="62" t="s">
        <v>2</v>
      </c>
      <c r="I3" s="63" t="s">
        <v>6</v>
      </c>
      <c r="J3" s="64" t="s">
        <v>3</v>
      </c>
      <c r="K3" s="786" t="s">
        <v>9</v>
      </c>
      <c r="L3" s="786"/>
      <c r="M3" s="786"/>
      <c r="N3" s="786"/>
      <c r="O3" s="786"/>
      <c r="P3" s="62" t="s">
        <v>2</v>
      </c>
      <c r="Q3" s="63"/>
      <c r="R3" s="64" t="s">
        <v>3</v>
      </c>
      <c r="S3" s="431"/>
      <c r="T3" s="431"/>
      <c r="U3" s="431"/>
      <c r="V3" s="431"/>
      <c r="W3" s="431"/>
      <c r="X3" s="431"/>
      <c r="Y3" s="431"/>
      <c r="Z3" s="431"/>
      <c r="AA3" s="431"/>
      <c r="AB3" s="431"/>
      <c r="AC3" s="431"/>
      <c r="AD3" s="432"/>
      <c r="AE3" s="2"/>
    </row>
    <row r="4" spans="1:44" ht="18" customHeight="1" x14ac:dyDescent="0.15">
      <c r="A4" s="789" t="s">
        <v>10</v>
      </c>
      <c r="B4" s="790"/>
      <c r="C4" s="447">
        <v>20</v>
      </c>
      <c r="D4" s="448"/>
      <c r="E4" s="34">
        <v>24</v>
      </c>
      <c r="F4" s="5" t="s">
        <v>11</v>
      </c>
      <c r="G4" s="33">
        <v>3</v>
      </c>
      <c r="H4" s="65" t="s">
        <v>12</v>
      </c>
      <c r="I4" s="66">
        <v>4</v>
      </c>
      <c r="J4" s="65" t="s">
        <v>13</v>
      </c>
      <c r="K4" s="792" t="s">
        <v>14</v>
      </c>
      <c r="L4" s="792"/>
      <c r="M4" s="793">
        <v>20</v>
      </c>
      <c r="N4" s="793"/>
      <c r="O4" s="67">
        <v>24</v>
      </c>
      <c r="P4" s="65" t="s">
        <v>11</v>
      </c>
      <c r="Q4" s="66">
        <v>6</v>
      </c>
      <c r="R4" s="65" t="s">
        <v>15</v>
      </c>
      <c r="S4" s="33">
        <v>21</v>
      </c>
      <c r="T4" s="5" t="s">
        <v>13</v>
      </c>
      <c r="U4" s="451" t="s">
        <v>87</v>
      </c>
      <c r="V4" s="451"/>
      <c r="W4" s="451"/>
      <c r="X4" s="451"/>
      <c r="Y4" s="451"/>
      <c r="Z4" s="451"/>
      <c r="AA4" s="451"/>
      <c r="AB4" s="451"/>
      <c r="AC4" s="451"/>
      <c r="AD4" s="452"/>
      <c r="AE4" s="2"/>
    </row>
    <row r="5" spans="1:44" ht="18" customHeight="1" x14ac:dyDescent="0.15">
      <c r="A5" s="787" t="s">
        <v>16</v>
      </c>
      <c r="B5" s="788"/>
      <c r="C5" s="442" t="s">
        <v>17</v>
      </c>
      <c r="D5" s="443"/>
      <c r="E5" s="443"/>
      <c r="F5" s="443"/>
      <c r="G5" s="6">
        <v>8</v>
      </c>
      <c r="H5" s="7" t="s">
        <v>18</v>
      </c>
      <c r="I5" s="6">
        <v>0</v>
      </c>
      <c r="J5" s="64" t="s">
        <v>19</v>
      </c>
      <c r="K5" s="791" t="s">
        <v>14</v>
      </c>
      <c r="L5" s="791"/>
      <c r="M5" s="786" t="s">
        <v>20</v>
      </c>
      <c r="N5" s="786"/>
      <c r="O5" s="68">
        <v>17</v>
      </c>
      <c r="P5" s="7" t="s">
        <v>18</v>
      </c>
      <c r="Q5" s="6">
        <v>0</v>
      </c>
      <c r="R5" s="64" t="s">
        <v>19</v>
      </c>
      <c r="S5" s="445"/>
      <c r="T5" s="445"/>
      <c r="U5" s="445"/>
      <c r="V5" s="445"/>
      <c r="W5" s="445"/>
      <c r="X5" s="445"/>
      <c r="Y5" s="445"/>
      <c r="Z5" s="445"/>
      <c r="AA5" s="445"/>
      <c r="AB5" s="445"/>
      <c r="AC5" s="445"/>
      <c r="AD5" s="446"/>
      <c r="AE5" s="2"/>
    </row>
    <row r="6" spans="1:44" ht="18" customHeight="1" x14ac:dyDescent="0.15">
      <c r="A6" s="789" t="s">
        <v>21</v>
      </c>
      <c r="B6" s="790"/>
      <c r="C6" s="786" t="s">
        <v>22</v>
      </c>
      <c r="D6" s="786"/>
      <c r="E6" s="63" t="s">
        <v>6</v>
      </c>
      <c r="F6" s="64" t="s">
        <v>3</v>
      </c>
      <c r="G6" s="786" t="s">
        <v>23</v>
      </c>
      <c r="H6" s="786"/>
      <c r="I6" s="63" t="s">
        <v>6</v>
      </c>
      <c r="J6" s="64" t="s">
        <v>3</v>
      </c>
      <c r="K6" s="786" t="s">
        <v>24</v>
      </c>
      <c r="L6" s="786"/>
      <c r="M6" s="63" t="s">
        <v>6</v>
      </c>
      <c r="N6" s="64" t="s">
        <v>3</v>
      </c>
      <c r="O6" s="786" t="s">
        <v>25</v>
      </c>
      <c r="P6" s="786"/>
      <c r="Q6" s="63" t="s">
        <v>6</v>
      </c>
      <c r="R6" s="64" t="s">
        <v>3</v>
      </c>
      <c r="S6" s="786" t="s">
        <v>26</v>
      </c>
      <c r="T6" s="786"/>
      <c r="U6" s="63" t="s">
        <v>6</v>
      </c>
      <c r="V6" s="64" t="s">
        <v>3</v>
      </c>
      <c r="W6" s="786" t="s">
        <v>27</v>
      </c>
      <c r="X6" s="786"/>
      <c r="Y6" s="63"/>
      <c r="Z6" s="64" t="s">
        <v>3</v>
      </c>
      <c r="AA6" s="786" t="s">
        <v>28</v>
      </c>
      <c r="AB6" s="786"/>
      <c r="AC6" s="63"/>
      <c r="AD6" s="69" t="s">
        <v>3</v>
      </c>
      <c r="AE6" s="2"/>
    </row>
    <row r="7" spans="1:44" ht="18" customHeight="1" x14ac:dyDescent="0.15">
      <c r="A7" s="787" t="s">
        <v>29</v>
      </c>
      <c r="B7" s="788"/>
      <c r="C7" s="437" t="s">
        <v>30</v>
      </c>
      <c r="D7" s="437"/>
      <c r="E7" s="437"/>
      <c r="F7" s="437"/>
      <c r="G7" s="437"/>
      <c r="H7" s="70" t="s">
        <v>2</v>
      </c>
      <c r="I7" s="63" t="s">
        <v>6</v>
      </c>
      <c r="J7" s="71" t="s">
        <v>3</v>
      </c>
      <c r="K7" s="781" t="s">
        <v>31</v>
      </c>
      <c r="L7" s="781"/>
      <c r="M7" s="781"/>
      <c r="N7" s="781"/>
      <c r="O7" s="781"/>
      <c r="P7" s="70" t="s">
        <v>2</v>
      </c>
      <c r="Q7" s="72"/>
      <c r="R7" s="71" t="s">
        <v>3</v>
      </c>
      <c r="S7" s="781" t="s">
        <v>32</v>
      </c>
      <c r="T7" s="781"/>
      <c r="U7" s="781"/>
      <c r="V7" s="781"/>
      <c r="W7" s="781"/>
      <c r="X7" s="781"/>
      <c r="Y7" s="70" t="s">
        <v>2</v>
      </c>
      <c r="Z7" s="72"/>
      <c r="AA7" s="71"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786" t="s">
        <v>37</v>
      </c>
      <c r="P9" s="786"/>
      <c r="Q9" s="63"/>
      <c r="R9" s="64" t="s">
        <v>3</v>
      </c>
      <c r="S9" s="786" t="s">
        <v>38</v>
      </c>
      <c r="T9" s="786"/>
      <c r="U9" s="63" t="s">
        <v>6</v>
      </c>
      <c r="V9" s="64"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783" t="s">
        <v>43</v>
      </c>
      <c r="T12" s="783"/>
      <c r="U12" s="11" t="s">
        <v>44</v>
      </c>
      <c r="V12" s="73" t="s">
        <v>2</v>
      </c>
      <c r="W12" s="418">
        <v>570000</v>
      </c>
      <c r="X12" s="418"/>
      <c r="Y12" s="418"/>
      <c r="Z12" s="418"/>
      <c r="AA12" s="74" t="s">
        <v>45</v>
      </c>
      <c r="AB12" s="784"/>
      <c r="AC12" s="784"/>
      <c r="AD12" s="785"/>
      <c r="AE12" s="9"/>
    </row>
    <row r="13" spans="1:44" ht="18" customHeight="1" x14ac:dyDescent="0.15">
      <c r="A13" s="411"/>
      <c r="B13" s="412"/>
      <c r="C13" s="421" t="s">
        <v>46</v>
      </c>
      <c r="D13" s="422"/>
      <c r="E13" s="422"/>
      <c r="F13" s="423"/>
      <c r="G13" s="385" t="s">
        <v>47</v>
      </c>
      <c r="H13" s="385"/>
      <c r="I13" s="385"/>
      <c r="J13" s="385"/>
      <c r="K13" s="385"/>
      <c r="L13" s="385"/>
      <c r="M13" s="385"/>
      <c r="N13" s="62" t="s">
        <v>2</v>
      </c>
      <c r="O13" s="394">
        <v>0</v>
      </c>
      <c r="P13" s="394"/>
      <c r="Q13" s="394"/>
      <c r="R13" s="394"/>
      <c r="S13" s="64"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75" t="s">
        <v>80</v>
      </c>
      <c r="J14" s="71" t="s">
        <v>51</v>
      </c>
      <c r="K14" s="781" t="s">
        <v>52</v>
      </c>
      <c r="L14" s="781"/>
      <c r="M14" s="399" t="s">
        <v>53</v>
      </c>
      <c r="N14" s="399"/>
      <c r="O14" s="13"/>
      <c r="P14" s="71"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76" t="s">
        <v>6</v>
      </c>
      <c r="J15" s="77" t="s">
        <v>3</v>
      </c>
      <c r="K15" s="782"/>
      <c r="L15" s="782"/>
      <c r="M15" s="392" t="s">
        <v>57</v>
      </c>
      <c r="N15" s="392"/>
      <c r="O15" s="76" t="s">
        <v>6</v>
      </c>
      <c r="P15" s="77" t="s">
        <v>3</v>
      </c>
      <c r="Q15" s="14"/>
      <c r="R15" s="407" t="s">
        <v>58</v>
      </c>
      <c r="S15" s="407"/>
      <c r="T15" s="407"/>
      <c r="U15" s="76" t="s">
        <v>6</v>
      </c>
      <c r="V15" s="77"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778" t="s">
        <v>81</v>
      </c>
      <c r="T17" s="778"/>
      <c r="U17" s="778"/>
      <c r="V17" s="778"/>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779" t="s">
        <v>84</v>
      </c>
      <c r="T18" s="779"/>
      <c r="U18" s="779"/>
      <c r="V18" s="779"/>
      <c r="W18" s="779"/>
      <c r="X18" s="779"/>
      <c r="Y18" s="779"/>
      <c r="Z18" s="779"/>
      <c r="AA18" s="779"/>
      <c r="AB18" s="779"/>
      <c r="AC18" s="779"/>
      <c r="AD18" s="780"/>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8.5" customHeight="1" x14ac:dyDescent="0.15">
      <c r="A21" s="332" t="s">
        <v>67</v>
      </c>
      <c r="B21" s="29" t="s">
        <v>61</v>
      </c>
      <c r="C21" s="1229" t="s">
        <v>106</v>
      </c>
      <c r="D21" s="1230"/>
      <c r="E21" s="1230"/>
      <c r="F21" s="1230"/>
      <c r="G21" s="1230"/>
      <c r="H21" s="1230"/>
      <c r="I21" s="1230"/>
      <c r="J21" s="1230"/>
      <c r="K21" s="1230"/>
      <c r="L21" s="1230"/>
      <c r="M21" s="1230"/>
      <c r="N21" s="1230"/>
      <c r="O21" s="1230"/>
      <c r="P21" s="1230"/>
      <c r="Q21" s="1230"/>
      <c r="R21" s="1230"/>
      <c r="S21" s="1230"/>
      <c r="T21" s="1230"/>
      <c r="U21" s="1230"/>
      <c r="V21" s="1230"/>
      <c r="W21" s="1230"/>
      <c r="X21" s="1230"/>
      <c r="Y21" s="1230"/>
      <c r="Z21" s="1230"/>
      <c r="AA21" s="1230"/>
      <c r="AB21" s="1230"/>
      <c r="AC21" s="1230"/>
      <c r="AD21" s="1231"/>
    </row>
    <row r="22" spans="1:30" ht="21.75" customHeight="1" x14ac:dyDescent="0.15">
      <c r="A22" s="333"/>
      <c r="B22" s="57" t="s">
        <v>68</v>
      </c>
      <c r="C22" s="1232" t="s">
        <v>92</v>
      </c>
      <c r="D22" s="1233"/>
      <c r="E22" s="1233"/>
      <c r="F22" s="1233"/>
      <c r="G22" s="1233"/>
      <c r="H22" s="1233"/>
      <c r="I22" s="1233"/>
      <c r="J22" s="1233"/>
      <c r="K22" s="1233"/>
      <c r="L22" s="1233"/>
      <c r="M22" s="1233"/>
      <c r="N22" s="1233"/>
      <c r="O22" s="1233"/>
      <c r="P22" s="1233"/>
      <c r="Q22" s="1233"/>
      <c r="R22" s="1233"/>
      <c r="S22" s="1233"/>
      <c r="T22" s="1233"/>
      <c r="U22" s="1233"/>
      <c r="V22" s="1233"/>
      <c r="W22" s="1233"/>
      <c r="X22" s="1233"/>
      <c r="Y22" s="1233"/>
      <c r="Z22" s="1233"/>
      <c r="AA22" s="1233"/>
      <c r="AB22" s="1233"/>
      <c r="AC22" s="1233"/>
      <c r="AD22" s="1234"/>
    </row>
    <row r="23" spans="1:30" ht="21.75" customHeight="1" x14ac:dyDescent="0.15">
      <c r="A23" s="333"/>
      <c r="B23" s="30" t="s">
        <v>69</v>
      </c>
      <c r="C23" s="1235" t="s">
        <v>112</v>
      </c>
      <c r="D23" s="1236"/>
      <c r="E23" s="1236"/>
      <c r="F23" s="1236"/>
      <c r="G23" s="1236"/>
      <c r="H23" s="1236"/>
      <c r="I23" s="1236"/>
      <c r="J23" s="1236"/>
      <c r="K23" s="1236"/>
      <c r="L23" s="1236"/>
      <c r="M23" s="1236"/>
      <c r="N23" s="1236"/>
      <c r="O23" s="1236"/>
      <c r="P23" s="1236"/>
      <c r="Q23" s="1236"/>
      <c r="R23" s="1236"/>
      <c r="S23" s="1236"/>
      <c r="T23" s="1236"/>
      <c r="U23" s="1236"/>
      <c r="V23" s="1236"/>
      <c r="W23" s="1236"/>
      <c r="X23" s="1236"/>
      <c r="Y23" s="1236"/>
      <c r="Z23" s="1236"/>
      <c r="AA23" s="1236"/>
      <c r="AB23" s="1236"/>
      <c r="AC23" s="1236"/>
      <c r="AD23" s="1237"/>
    </row>
    <row r="24" spans="1:30" ht="30.75" customHeight="1" x14ac:dyDescent="0.15">
      <c r="A24" s="333"/>
      <c r="B24" s="27" t="s">
        <v>70</v>
      </c>
      <c r="C24" s="928" t="s">
        <v>99</v>
      </c>
      <c r="D24" s="591"/>
      <c r="E24" s="591"/>
      <c r="F24" s="591"/>
      <c r="G24" s="591"/>
      <c r="H24" s="591"/>
      <c r="I24" s="591"/>
      <c r="J24" s="591"/>
      <c r="K24" s="591"/>
      <c r="L24" s="591"/>
      <c r="M24" s="591"/>
      <c r="N24" s="591"/>
      <c r="O24" s="591"/>
      <c r="P24" s="591"/>
      <c r="Q24" s="591"/>
      <c r="R24" s="591"/>
      <c r="S24" s="591"/>
      <c r="T24" s="591"/>
      <c r="U24" s="591"/>
      <c r="V24" s="591"/>
      <c r="W24" s="591"/>
      <c r="X24" s="591"/>
      <c r="Y24" s="591"/>
      <c r="Z24" s="591"/>
      <c r="AA24" s="591"/>
      <c r="AB24" s="591"/>
      <c r="AC24" s="591"/>
      <c r="AD24" s="929"/>
    </row>
    <row r="25" spans="1:30" ht="34.5" customHeight="1" x14ac:dyDescent="0.15">
      <c r="A25" s="333"/>
      <c r="B25" s="56" t="s">
        <v>71</v>
      </c>
      <c r="C25" s="928" t="s">
        <v>100</v>
      </c>
      <c r="D25" s="591"/>
      <c r="E25" s="591"/>
      <c r="F25" s="591"/>
      <c r="G25" s="591"/>
      <c r="H25" s="591"/>
      <c r="I25" s="591"/>
      <c r="J25" s="591"/>
      <c r="K25" s="591"/>
      <c r="L25" s="591"/>
      <c r="M25" s="591"/>
      <c r="N25" s="591"/>
      <c r="O25" s="591"/>
      <c r="P25" s="591"/>
      <c r="Q25" s="591"/>
      <c r="R25" s="591"/>
      <c r="S25" s="591"/>
      <c r="T25" s="591"/>
      <c r="U25" s="591"/>
      <c r="V25" s="591"/>
      <c r="W25" s="591"/>
      <c r="X25" s="591"/>
      <c r="Y25" s="591"/>
      <c r="Z25" s="591"/>
      <c r="AA25" s="591"/>
      <c r="AB25" s="591"/>
      <c r="AC25" s="591"/>
      <c r="AD25" s="929"/>
    </row>
    <row r="26" spans="1:30" ht="222" customHeight="1" x14ac:dyDescent="0.15">
      <c r="A26" s="333"/>
      <c r="B26" s="58" t="s">
        <v>88</v>
      </c>
      <c r="C26" s="928" t="s">
        <v>101</v>
      </c>
      <c r="D26" s="591"/>
      <c r="E26" s="591"/>
      <c r="F26" s="591"/>
      <c r="G26" s="591"/>
      <c r="H26" s="591"/>
      <c r="I26" s="591"/>
      <c r="J26" s="591"/>
      <c r="K26" s="591"/>
      <c r="L26" s="591"/>
      <c r="M26" s="591"/>
      <c r="N26" s="591"/>
      <c r="O26" s="591"/>
      <c r="P26" s="591"/>
      <c r="Q26" s="591"/>
      <c r="R26" s="591"/>
      <c r="S26" s="591"/>
      <c r="T26" s="591"/>
      <c r="U26" s="591"/>
      <c r="V26" s="591"/>
      <c r="W26" s="591"/>
      <c r="X26" s="591"/>
      <c r="Y26" s="591"/>
      <c r="Z26" s="591"/>
      <c r="AA26" s="591"/>
      <c r="AB26" s="591"/>
      <c r="AC26" s="591"/>
      <c r="AD26" s="929"/>
    </row>
    <row r="27" spans="1:30" ht="28.5" customHeight="1" thickBot="1" x14ac:dyDescent="0.2">
      <c r="A27" s="334"/>
      <c r="B27" s="17" t="s">
        <v>72</v>
      </c>
      <c r="C27" s="530" t="s">
        <v>113</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178</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95</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24.95" customHeight="1" x14ac:dyDescent="0.15">
      <c r="A31" s="333"/>
      <c r="B31" s="340" t="s">
        <v>76</v>
      </c>
      <c r="C31" s="341"/>
      <c r="D31" s="342"/>
      <c r="E31" s="517" t="s">
        <v>102</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59.25" customHeight="1" x14ac:dyDescent="0.15">
      <c r="A32" s="333"/>
      <c r="B32" s="346" t="s">
        <v>77</v>
      </c>
      <c r="C32" s="347"/>
      <c r="D32" s="348"/>
      <c r="E32" s="1223" t="s">
        <v>107</v>
      </c>
      <c r="F32" s="1224"/>
      <c r="G32" s="1224"/>
      <c r="H32" s="1224"/>
      <c r="I32" s="1224"/>
      <c r="J32" s="1224"/>
      <c r="K32" s="1224"/>
      <c r="L32" s="1224"/>
      <c r="M32" s="1224"/>
      <c r="N32" s="1224"/>
      <c r="O32" s="1224"/>
      <c r="P32" s="1224"/>
      <c r="Q32" s="1224"/>
      <c r="R32" s="1224"/>
      <c r="S32" s="1224"/>
      <c r="T32" s="1224"/>
      <c r="U32" s="1224"/>
      <c r="V32" s="1224"/>
      <c r="W32" s="1224"/>
      <c r="X32" s="1224"/>
      <c r="Y32" s="1224"/>
      <c r="Z32" s="1224"/>
      <c r="AA32" s="1224"/>
      <c r="AB32" s="1224"/>
      <c r="AC32" s="1224"/>
      <c r="AD32" s="1225"/>
    </row>
    <row r="33" spans="1:30" ht="74.25" customHeight="1" x14ac:dyDescent="0.15">
      <c r="A33" s="333"/>
      <c r="B33" s="349"/>
      <c r="C33" s="350"/>
      <c r="D33" s="351"/>
      <c r="E33" s="1226"/>
      <c r="F33" s="1227"/>
      <c r="G33" s="1227"/>
      <c r="H33" s="1227"/>
      <c r="I33" s="1227"/>
      <c r="J33" s="1227"/>
      <c r="K33" s="1227"/>
      <c r="L33" s="1227"/>
      <c r="M33" s="1227"/>
      <c r="N33" s="1227"/>
      <c r="O33" s="1227"/>
      <c r="P33" s="1227"/>
      <c r="Q33" s="1227"/>
      <c r="R33" s="1227"/>
      <c r="S33" s="1227"/>
      <c r="T33" s="1227"/>
      <c r="U33" s="1227"/>
      <c r="V33" s="1227"/>
      <c r="W33" s="1227"/>
      <c r="X33" s="1227"/>
      <c r="Y33" s="1227"/>
      <c r="Z33" s="1227"/>
      <c r="AA33" s="1227"/>
      <c r="AB33" s="1227"/>
      <c r="AC33" s="1227"/>
      <c r="AD33" s="1228"/>
    </row>
    <row r="34" spans="1:30" ht="24.95" customHeight="1" thickBot="1" x14ac:dyDescent="0.2">
      <c r="A34" s="334"/>
      <c r="B34" s="358" t="s">
        <v>35</v>
      </c>
      <c r="C34" s="359"/>
      <c r="D34" s="360"/>
      <c r="E34" s="362" t="s">
        <v>96</v>
      </c>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3"/>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3"/>
    <mergeCell ref="E32:AD33"/>
    <mergeCell ref="B34:D34"/>
    <mergeCell ref="E34:AD34"/>
    <mergeCell ref="C26:AD26"/>
    <mergeCell ref="C27:AD27"/>
    <mergeCell ref="A28:AD28"/>
    <mergeCell ref="A29:A34"/>
    <mergeCell ref="B29:D29"/>
    <mergeCell ref="E29:AD29"/>
    <mergeCell ref="B30:D30"/>
    <mergeCell ref="E30:AD30"/>
    <mergeCell ref="B31:D31"/>
    <mergeCell ref="E31:AD31"/>
  </mergeCells>
  <phoneticPr fontId="6" type="noConversion"/>
  <conditionalFormatting sqref="C21:AD21 C24:AD26 C23">
    <cfRule type="expression" dxfId="24" priority="3">
      <formula>ISBLANK($C21)</formula>
    </cfRule>
  </conditionalFormatting>
  <conditionalFormatting sqref="E29:AD31 E34:AD34 E32">
    <cfRule type="expression" dxfId="23" priority="2">
      <formula>ISBLANK($E29)</formula>
    </cfRule>
  </conditionalFormatting>
  <conditionalFormatting sqref="C27:AD27">
    <cfRule type="expression" dxfId="22" priority="1">
      <formula>ISBLANK($C27)</formula>
    </cfRule>
  </conditionalFormatting>
  <hyperlinks>
    <hyperlink ref="G19" r:id="rId1" xr:uid="{00000000-0004-0000-3A00-000000000000}"/>
  </hyperlinks>
  <printOptions horizontalCentered="1"/>
  <pageMargins left="0.25" right="0.25" top="0.75" bottom="0.75" header="0.3" footer="0.3"/>
  <pageSetup paperSize="9" scale="86" fitToHeight="0" orientation="portrait" r:id="rId2"/>
  <headerFooter>
    <oddFooter>&amp;C- &amp;P -</oddFooter>
  </headerFooter>
  <rowBreaks count="1" manualBreakCount="1">
    <brk id="28" max="2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3"/>
  <sheetViews>
    <sheetView view="pageBreakPreview" zoomScale="70" zoomScaleNormal="100" zoomScaleSheetLayoutView="70" workbookViewId="0">
      <selection activeCell="H20" sqref="H20"/>
    </sheetView>
  </sheetViews>
  <sheetFormatPr defaultRowHeight="13.5" x14ac:dyDescent="0.15"/>
  <cols>
    <col min="2" max="2" width="21.33203125" customWidth="1"/>
    <col min="3" max="3" width="61.44140625" style="83" customWidth="1"/>
  </cols>
  <sheetData>
    <row r="1" spans="1:5" x14ac:dyDescent="0.15">
      <c r="A1" s="373" t="s">
        <v>67</v>
      </c>
      <c r="B1" s="29" t="s">
        <v>61</v>
      </c>
      <c r="C1" s="79" t="s">
        <v>558</v>
      </c>
    </row>
    <row r="2" spans="1:5" x14ac:dyDescent="0.15">
      <c r="A2" s="532"/>
      <c r="B2" s="30" t="s">
        <v>68</v>
      </c>
      <c r="C2" s="80" t="s">
        <v>209</v>
      </c>
    </row>
    <row r="3" spans="1:5" x14ac:dyDescent="0.15">
      <c r="A3" s="532"/>
      <c r="B3" s="30" t="s">
        <v>69</v>
      </c>
      <c r="C3" s="81" t="s">
        <v>243</v>
      </c>
    </row>
    <row r="4" spans="1:5" ht="24" x14ac:dyDescent="0.15">
      <c r="A4" s="532"/>
      <c r="B4" s="30" t="s">
        <v>70</v>
      </c>
      <c r="C4" s="82" t="s">
        <v>244</v>
      </c>
      <c r="E4" s="83"/>
    </row>
    <row r="5" spans="1:5" ht="142.5" customHeight="1" x14ac:dyDescent="0.15">
      <c r="A5" s="532"/>
      <c r="B5" s="30" t="s">
        <v>71</v>
      </c>
      <c r="C5" s="84" t="s">
        <v>245</v>
      </c>
    </row>
    <row r="6" spans="1:5" ht="48" x14ac:dyDescent="0.15">
      <c r="A6" s="532"/>
      <c r="B6" s="85" t="s">
        <v>88</v>
      </c>
      <c r="C6" s="84" t="s">
        <v>246</v>
      </c>
    </row>
    <row r="7" spans="1:5" ht="14.25" thickBot="1" x14ac:dyDescent="0.2">
      <c r="A7" s="533"/>
      <c r="B7" s="17" t="s">
        <v>72</v>
      </c>
      <c r="C7" s="86" t="s">
        <v>247</v>
      </c>
    </row>
    <row r="8" spans="1:5" ht="14.25" thickBot="1" x14ac:dyDescent="0.2">
      <c r="A8" s="408"/>
      <c r="B8" s="408"/>
      <c r="C8" s="408"/>
    </row>
    <row r="9" spans="1:5" x14ac:dyDescent="0.15">
      <c r="A9" s="373" t="s">
        <v>73</v>
      </c>
      <c r="B9" s="29" t="s">
        <v>74</v>
      </c>
      <c r="C9" s="79" t="s">
        <v>239</v>
      </c>
    </row>
    <row r="10" spans="1:5" x14ac:dyDescent="0.15">
      <c r="A10" s="532"/>
      <c r="B10" s="30" t="s">
        <v>75</v>
      </c>
      <c r="C10" s="80" t="s">
        <v>224</v>
      </c>
    </row>
    <row r="11" spans="1:5" x14ac:dyDescent="0.15">
      <c r="A11" s="532"/>
      <c r="B11" s="30" t="s">
        <v>76</v>
      </c>
      <c r="C11" s="80" t="s">
        <v>248</v>
      </c>
    </row>
    <row r="12" spans="1:5" ht="36" x14ac:dyDescent="0.15">
      <c r="A12" s="532"/>
      <c r="B12" s="30" t="s">
        <v>77</v>
      </c>
      <c r="C12" s="87" t="s">
        <v>249</v>
      </c>
    </row>
    <row r="13" spans="1:5" ht="14.25" thickBot="1" x14ac:dyDescent="0.2">
      <c r="A13" s="533"/>
      <c r="B13" s="88" t="s">
        <v>35</v>
      </c>
      <c r="C13" s="89" t="s">
        <v>242</v>
      </c>
    </row>
  </sheetData>
  <mergeCells count="3">
    <mergeCell ref="A1:A7"/>
    <mergeCell ref="A8:C8"/>
    <mergeCell ref="A9:A13"/>
  </mergeCells>
  <phoneticPr fontId="6" type="noConversion"/>
  <conditionalFormatting sqref="C9:C13">
    <cfRule type="expression" dxfId="114" priority="1">
      <formula>ISBLANK($C9)</formula>
    </cfRule>
  </conditionalFormatting>
  <conditionalFormatting sqref="C1:C7">
    <cfRule type="expression" dxfId="113" priority="2">
      <formula>ISBLANK(#REF!)</formula>
    </cfRule>
  </conditionalFormatting>
  <pageMargins left="0.7" right="0.7" top="0.75" bottom="0.75" header="0.3" footer="0.3"/>
  <pageSetup paperSize="9" scale="83" orientation="portrait" verticalDpi="0" r:id="rId1"/>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AR34"/>
  <sheetViews>
    <sheetView view="pageBreakPreview" topLeftCell="A19"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794" t="s">
        <v>0</v>
      </c>
      <c r="B2" s="795"/>
      <c r="C2" s="457"/>
      <c r="D2" s="458"/>
      <c r="E2" s="3"/>
      <c r="F2" s="3"/>
      <c r="G2" s="4" t="s">
        <v>1</v>
      </c>
      <c r="H2" s="59" t="s">
        <v>2</v>
      </c>
      <c r="I2" s="60"/>
      <c r="J2" s="61" t="s">
        <v>3</v>
      </c>
      <c r="K2" s="796" t="s">
        <v>4</v>
      </c>
      <c r="L2" s="796"/>
      <c r="M2" s="796"/>
      <c r="N2" s="796"/>
      <c r="O2" s="796"/>
      <c r="P2" s="59" t="s">
        <v>2</v>
      </c>
      <c r="Q2" s="60"/>
      <c r="R2" s="61" t="s">
        <v>3</v>
      </c>
      <c r="S2" s="796" t="s">
        <v>5</v>
      </c>
      <c r="T2" s="796"/>
      <c r="U2" s="796"/>
      <c r="V2" s="796"/>
      <c r="W2" s="796"/>
      <c r="X2" s="796"/>
      <c r="Y2" s="59" t="s">
        <v>2</v>
      </c>
      <c r="Z2" s="60" t="s">
        <v>6</v>
      </c>
      <c r="AA2" s="797" t="s">
        <v>3</v>
      </c>
      <c r="AB2" s="797"/>
      <c r="AC2" s="797"/>
      <c r="AD2" s="798"/>
      <c r="AE2" s="2"/>
    </row>
    <row r="3" spans="1:44" ht="18" customHeight="1" x14ac:dyDescent="0.15">
      <c r="A3" s="787" t="s">
        <v>7</v>
      </c>
      <c r="B3" s="788"/>
      <c r="C3" s="442" t="s">
        <v>8</v>
      </c>
      <c r="D3" s="443"/>
      <c r="E3" s="443"/>
      <c r="F3" s="443"/>
      <c r="G3" s="443"/>
      <c r="H3" s="62" t="s">
        <v>2</v>
      </c>
      <c r="I3" s="63" t="s">
        <v>6</v>
      </c>
      <c r="J3" s="64" t="s">
        <v>3</v>
      </c>
      <c r="K3" s="786" t="s">
        <v>9</v>
      </c>
      <c r="L3" s="786"/>
      <c r="M3" s="786"/>
      <c r="N3" s="786"/>
      <c r="O3" s="786"/>
      <c r="P3" s="62" t="s">
        <v>2</v>
      </c>
      <c r="Q3" s="63"/>
      <c r="R3" s="64" t="s">
        <v>3</v>
      </c>
      <c r="S3" s="431"/>
      <c r="T3" s="431"/>
      <c r="U3" s="431"/>
      <c r="V3" s="431"/>
      <c r="W3" s="431"/>
      <c r="X3" s="431"/>
      <c r="Y3" s="431"/>
      <c r="Z3" s="431"/>
      <c r="AA3" s="431"/>
      <c r="AB3" s="431"/>
      <c r="AC3" s="431"/>
      <c r="AD3" s="432"/>
      <c r="AE3" s="2"/>
    </row>
    <row r="4" spans="1:44" ht="18" customHeight="1" x14ac:dyDescent="0.15">
      <c r="A4" s="789" t="s">
        <v>10</v>
      </c>
      <c r="B4" s="790"/>
      <c r="C4" s="447">
        <v>20</v>
      </c>
      <c r="D4" s="448"/>
      <c r="E4" s="34">
        <v>24</v>
      </c>
      <c r="F4" s="5" t="s">
        <v>11</v>
      </c>
      <c r="G4" s="33">
        <v>3</v>
      </c>
      <c r="H4" s="65" t="s">
        <v>12</v>
      </c>
      <c r="I4" s="66">
        <v>4</v>
      </c>
      <c r="J4" s="65" t="s">
        <v>13</v>
      </c>
      <c r="K4" s="792" t="s">
        <v>14</v>
      </c>
      <c r="L4" s="792"/>
      <c r="M4" s="793">
        <v>20</v>
      </c>
      <c r="N4" s="793"/>
      <c r="O4" s="67">
        <v>24</v>
      </c>
      <c r="P4" s="65" t="s">
        <v>11</v>
      </c>
      <c r="Q4" s="66">
        <v>6</v>
      </c>
      <c r="R4" s="65" t="s">
        <v>15</v>
      </c>
      <c r="S4" s="33">
        <v>21</v>
      </c>
      <c r="T4" s="5" t="s">
        <v>13</v>
      </c>
      <c r="U4" s="451" t="s">
        <v>87</v>
      </c>
      <c r="V4" s="451"/>
      <c r="W4" s="451"/>
      <c r="X4" s="451"/>
      <c r="Y4" s="451"/>
      <c r="Z4" s="451"/>
      <c r="AA4" s="451"/>
      <c r="AB4" s="451"/>
      <c r="AC4" s="451"/>
      <c r="AD4" s="452"/>
      <c r="AE4" s="2"/>
    </row>
    <row r="5" spans="1:44" ht="18" customHeight="1" x14ac:dyDescent="0.15">
      <c r="A5" s="787" t="s">
        <v>16</v>
      </c>
      <c r="B5" s="788"/>
      <c r="C5" s="442" t="s">
        <v>17</v>
      </c>
      <c r="D5" s="443"/>
      <c r="E5" s="443"/>
      <c r="F5" s="443"/>
      <c r="G5" s="6">
        <v>8</v>
      </c>
      <c r="H5" s="7" t="s">
        <v>18</v>
      </c>
      <c r="I5" s="6">
        <v>0</v>
      </c>
      <c r="J5" s="64" t="s">
        <v>19</v>
      </c>
      <c r="K5" s="791" t="s">
        <v>14</v>
      </c>
      <c r="L5" s="791"/>
      <c r="M5" s="786" t="s">
        <v>20</v>
      </c>
      <c r="N5" s="786"/>
      <c r="O5" s="68">
        <v>17</v>
      </c>
      <c r="P5" s="7" t="s">
        <v>18</v>
      </c>
      <c r="Q5" s="6">
        <v>0</v>
      </c>
      <c r="R5" s="64" t="s">
        <v>19</v>
      </c>
      <c r="S5" s="445"/>
      <c r="T5" s="445"/>
      <c r="U5" s="445"/>
      <c r="V5" s="445"/>
      <c r="W5" s="445"/>
      <c r="X5" s="445"/>
      <c r="Y5" s="445"/>
      <c r="Z5" s="445"/>
      <c r="AA5" s="445"/>
      <c r="AB5" s="445"/>
      <c r="AC5" s="445"/>
      <c r="AD5" s="446"/>
      <c r="AE5" s="2"/>
    </row>
    <row r="6" spans="1:44" ht="18" customHeight="1" x14ac:dyDescent="0.15">
      <c r="A6" s="789" t="s">
        <v>21</v>
      </c>
      <c r="B6" s="790"/>
      <c r="C6" s="786" t="s">
        <v>22</v>
      </c>
      <c r="D6" s="786"/>
      <c r="E6" s="63" t="s">
        <v>6</v>
      </c>
      <c r="F6" s="64" t="s">
        <v>3</v>
      </c>
      <c r="G6" s="786" t="s">
        <v>23</v>
      </c>
      <c r="H6" s="786"/>
      <c r="I6" s="63" t="s">
        <v>6</v>
      </c>
      <c r="J6" s="64" t="s">
        <v>3</v>
      </c>
      <c r="K6" s="786" t="s">
        <v>24</v>
      </c>
      <c r="L6" s="786"/>
      <c r="M6" s="63" t="s">
        <v>6</v>
      </c>
      <c r="N6" s="64" t="s">
        <v>3</v>
      </c>
      <c r="O6" s="786" t="s">
        <v>25</v>
      </c>
      <c r="P6" s="786"/>
      <c r="Q6" s="63" t="s">
        <v>6</v>
      </c>
      <c r="R6" s="64" t="s">
        <v>3</v>
      </c>
      <c r="S6" s="786" t="s">
        <v>26</v>
      </c>
      <c r="T6" s="786"/>
      <c r="U6" s="63" t="s">
        <v>6</v>
      </c>
      <c r="V6" s="64" t="s">
        <v>3</v>
      </c>
      <c r="W6" s="786" t="s">
        <v>27</v>
      </c>
      <c r="X6" s="786"/>
      <c r="Y6" s="63"/>
      <c r="Z6" s="64" t="s">
        <v>3</v>
      </c>
      <c r="AA6" s="786" t="s">
        <v>28</v>
      </c>
      <c r="AB6" s="786"/>
      <c r="AC6" s="63"/>
      <c r="AD6" s="69" t="s">
        <v>3</v>
      </c>
      <c r="AE6" s="2"/>
    </row>
    <row r="7" spans="1:44" ht="18" customHeight="1" x14ac:dyDescent="0.15">
      <c r="A7" s="787" t="s">
        <v>29</v>
      </c>
      <c r="B7" s="788"/>
      <c r="C7" s="437" t="s">
        <v>30</v>
      </c>
      <c r="D7" s="437"/>
      <c r="E7" s="437"/>
      <c r="F7" s="437"/>
      <c r="G7" s="437"/>
      <c r="H7" s="70" t="s">
        <v>2</v>
      </c>
      <c r="I7" s="63" t="s">
        <v>6</v>
      </c>
      <c r="J7" s="71" t="s">
        <v>3</v>
      </c>
      <c r="K7" s="781" t="s">
        <v>31</v>
      </c>
      <c r="L7" s="781"/>
      <c r="M7" s="781"/>
      <c r="N7" s="781"/>
      <c r="O7" s="781"/>
      <c r="P7" s="70" t="s">
        <v>2</v>
      </c>
      <c r="Q7" s="72"/>
      <c r="R7" s="71" t="s">
        <v>3</v>
      </c>
      <c r="S7" s="781" t="s">
        <v>32</v>
      </c>
      <c r="T7" s="781"/>
      <c r="U7" s="781"/>
      <c r="V7" s="781"/>
      <c r="W7" s="781"/>
      <c r="X7" s="781"/>
      <c r="Y7" s="70" t="s">
        <v>2</v>
      </c>
      <c r="Z7" s="72"/>
      <c r="AA7" s="71"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786" t="s">
        <v>37</v>
      </c>
      <c r="P9" s="786"/>
      <c r="Q9" s="63"/>
      <c r="R9" s="64" t="s">
        <v>3</v>
      </c>
      <c r="S9" s="786" t="s">
        <v>38</v>
      </c>
      <c r="T9" s="786"/>
      <c r="U9" s="63" t="s">
        <v>6</v>
      </c>
      <c r="V9" s="64"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783" t="s">
        <v>43</v>
      </c>
      <c r="T12" s="783"/>
      <c r="U12" s="11" t="s">
        <v>44</v>
      </c>
      <c r="V12" s="73" t="s">
        <v>2</v>
      </c>
      <c r="W12" s="418">
        <v>570000</v>
      </c>
      <c r="X12" s="418"/>
      <c r="Y12" s="418"/>
      <c r="Z12" s="418"/>
      <c r="AA12" s="74" t="s">
        <v>45</v>
      </c>
      <c r="AB12" s="784"/>
      <c r="AC12" s="784"/>
      <c r="AD12" s="785"/>
      <c r="AE12" s="9"/>
    </row>
    <row r="13" spans="1:44" ht="18" customHeight="1" x14ac:dyDescent="0.15">
      <c r="A13" s="411"/>
      <c r="B13" s="412"/>
      <c r="C13" s="421" t="s">
        <v>46</v>
      </c>
      <c r="D13" s="422"/>
      <c r="E13" s="422"/>
      <c r="F13" s="423"/>
      <c r="G13" s="385" t="s">
        <v>47</v>
      </c>
      <c r="H13" s="385"/>
      <c r="I13" s="385"/>
      <c r="J13" s="385"/>
      <c r="K13" s="385"/>
      <c r="L13" s="385"/>
      <c r="M13" s="385"/>
      <c r="N13" s="62" t="s">
        <v>2</v>
      </c>
      <c r="O13" s="394">
        <v>0</v>
      </c>
      <c r="P13" s="394"/>
      <c r="Q13" s="394"/>
      <c r="R13" s="394"/>
      <c r="S13" s="64"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75" t="s">
        <v>80</v>
      </c>
      <c r="J14" s="71" t="s">
        <v>51</v>
      </c>
      <c r="K14" s="781" t="s">
        <v>52</v>
      </c>
      <c r="L14" s="781"/>
      <c r="M14" s="399" t="s">
        <v>53</v>
      </c>
      <c r="N14" s="399"/>
      <c r="O14" s="13"/>
      <c r="P14" s="71"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76" t="s">
        <v>6</v>
      </c>
      <c r="J15" s="77" t="s">
        <v>3</v>
      </c>
      <c r="K15" s="782"/>
      <c r="L15" s="782"/>
      <c r="M15" s="392" t="s">
        <v>57</v>
      </c>
      <c r="N15" s="392"/>
      <c r="O15" s="76" t="s">
        <v>6</v>
      </c>
      <c r="P15" s="77" t="s">
        <v>3</v>
      </c>
      <c r="Q15" s="14"/>
      <c r="R15" s="407" t="s">
        <v>58</v>
      </c>
      <c r="S15" s="407"/>
      <c r="T15" s="407"/>
      <c r="U15" s="76" t="s">
        <v>6</v>
      </c>
      <c r="V15" s="77"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778" t="s">
        <v>81</v>
      </c>
      <c r="T17" s="778"/>
      <c r="U17" s="778"/>
      <c r="V17" s="778"/>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779" t="s">
        <v>84</v>
      </c>
      <c r="T18" s="779"/>
      <c r="U18" s="779"/>
      <c r="V18" s="779"/>
      <c r="W18" s="779"/>
      <c r="X18" s="779"/>
      <c r="Y18" s="779"/>
      <c r="Z18" s="779"/>
      <c r="AA18" s="779"/>
      <c r="AB18" s="779"/>
      <c r="AC18" s="779"/>
      <c r="AD18" s="780"/>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8.5" customHeight="1" x14ac:dyDescent="0.15">
      <c r="A21" s="332" t="s">
        <v>67</v>
      </c>
      <c r="B21" s="29" t="s">
        <v>61</v>
      </c>
      <c r="C21" s="1229" t="s">
        <v>106</v>
      </c>
      <c r="D21" s="1230"/>
      <c r="E21" s="1230"/>
      <c r="F21" s="1230"/>
      <c r="G21" s="1230"/>
      <c r="H21" s="1230"/>
      <c r="I21" s="1230"/>
      <c r="J21" s="1230"/>
      <c r="K21" s="1230"/>
      <c r="L21" s="1230"/>
      <c r="M21" s="1230"/>
      <c r="N21" s="1230"/>
      <c r="O21" s="1230"/>
      <c r="P21" s="1230"/>
      <c r="Q21" s="1230"/>
      <c r="R21" s="1230"/>
      <c r="S21" s="1230"/>
      <c r="T21" s="1230"/>
      <c r="U21" s="1230"/>
      <c r="V21" s="1230"/>
      <c r="W21" s="1230"/>
      <c r="X21" s="1230"/>
      <c r="Y21" s="1230"/>
      <c r="Z21" s="1230"/>
      <c r="AA21" s="1230"/>
      <c r="AB21" s="1230"/>
      <c r="AC21" s="1230"/>
      <c r="AD21" s="1231"/>
    </row>
    <row r="22" spans="1:30" ht="21.75" customHeight="1" x14ac:dyDescent="0.15">
      <c r="A22" s="333"/>
      <c r="B22" s="57" t="s">
        <v>68</v>
      </c>
      <c r="C22" s="1232" t="s">
        <v>92</v>
      </c>
      <c r="D22" s="1233"/>
      <c r="E22" s="1233"/>
      <c r="F22" s="1233"/>
      <c r="G22" s="1233"/>
      <c r="H22" s="1233"/>
      <c r="I22" s="1233"/>
      <c r="J22" s="1233"/>
      <c r="K22" s="1233"/>
      <c r="L22" s="1233"/>
      <c r="M22" s="1233"/>
      <c r="N22" s="1233"/>
      <c r="O22" s="1233"/>
      <c r="P22" s="1233"/>
      <c r="Q22" s="1233"/>
      <c r="R22" s="1233"/>
      <c r="S22" s="1233"/>
      <c r="T22" s="1233"/>
      <c r="U22" s="1233"/>
      <c r="V22" s="1233"/>
      <c r="W22" s="1233"/>
      <c r="X22" s="1233"/>
      <c r="Y22" s="1233"/>
      <c r="Z22" s="1233"/>
      <c r="AA22" s="1233"/>
      <c r="AB22" s="1233"/>
      <c r="AC22" s="1233"/>
      <c r="AD22" s="1234"/>
    </row>
    <row r="23" spans="1:30" ht="21.75" customHeight="1" x14ac:dyDescent="0.15">
      <c r="A23" s="333"/>
      <c r="B23" s="30" t="s">
        <v>69</v>
      </c>
      <c r="C23" s="1235" t="s">
        <v>103</v>
      </c>
      <c r="D23" s="1236"/>
      <c r="E23" s="1236"/>
      <c r="F23" s="1236"/>
      <c r="G23" s="1236"/>
      <c r="H23" s="1236"/>
      <c r="I23" s="1236"/>
      <c r="J23" s="1236"/>
      <c r="K23" s="1236"/>
      <c r="L23" s="1236"/>
      <c r="M23" s="1236"/>
      <c r="N23" s="1236"/>
      <c r="O23" s="1236"/>
      <c r="P23" s="1236"/>
      <c r="Q23" s="1236"/>
      <c r="R23" s="1236"/>
      <c r="S23" s="1236"/>
      <c r="T23" s="1236"/>
      <c r="U23" s="1236"/>
      <c r="V23" s="1236"/>
      <c r="W23" s="1236"/>
      <c r="X23" s="1236"/>
      <c r="Y23" s="1236"/>
      <c r="Z23" s="1236"/>
      <c r="AA23" s="1236"/>
      <c r="AB23" s="1236"/>
      <c r="AC23" s="1236"/>
      <c r="AD23" s="1237"/>
    </row>
    <row r="24" spans="1:30" ht="42.75" customHeight="1" x14ac:dyDescent="0.15">
      <c r="A24" s="333"/>
      <c r="B24" s="27" t="s">
        <v>70</v>
      </c>
      <c r="C24" s="928" t="s">
        <v>108</v>
      </c>
      <c r="D24" s="591"/>
      <c r="E24" s="591"/>
      <c r="F24" s="591"/>
      <c r="G24" s="591"/>
      <c r="H24" s="591"/>
      <c r="I24" s="591"/>
      <c r="J24" s="591"/>
      <c r="K24" s="591"/>
      <c r="L24" s="591"/>
      <c r="M24" s="591"/>
      <c r="N24" s="591"/>
      <c r="O24" s="591"/>
      <c r="P24" s="591"/>
      <c r="Q24" s="591"/>
      <c r="R24" s="591"/>
      <c r="S24" s="591"/>
      <c r="T24" s="591"/>
      <c r="U24" s="591"/>
      <c r="V24" s="591"/>
      <c r="W24" s="591"/>
      <c r="X24" s="591"/>
      <c r="Y24" s="591"/>
      <c r="Z24" s="591"/>
      <c r="AA24" s="591"/>
      <c r="AB24" s="591"/>
      <c r="AC24" s="591"/>
      <c r="AD24" s="929"/>
    </row>
    <row r="25" spans="1:30" ht="66.75" customHeight="1" x14ac:dyDescent="0.15">
      <c r="A25" s="333"/>
      <c r="B25" s="56" t="s">
        <v>71</v>
      </c>
      <c r="C25" s="928" t="s">
        <v>109</v>
      </c>
      <c r="D25" s="591"/>
      <c r="E25" s="591"/>
      <c r="F25" s="591"/>
      <c r="G25" s="591"/>
      <c r="H25" s="591"/>
      <c r="I25" s="591"/>
      <c r="J25" s="591"/>
      <c r="K25" s="591"/>
      <c r="L25" s="591"/>
      <c r="M25" s="591"/>
      <c r="N25" s="591"/>
      <c r="O25" s="591"/>
      <c r="P25" s="591"/>
      <c r="Q25" s="591"/>
      <c r="R25" s="591"/>
      <c r="S25" s="591"/>
      <c r="T25" s="591"/>
      <c r="U25" s="591"/>
      <c r="V25" s="591"/>
      <c r="W25" s="591"/>
      <c r="X25" s="591"/>
      <c r="Y25" s="591"/>
      <c r="Z25" s="591"/>
      <c r="AA25" s="591"/>
      <c r="AB25" s="591"/>
      <c r="AC25" s="591"/>
      <c r="AD25" s="929"/>
    </row>
    <row r="26" spans="1:30" ht="211.5" customHeight="1" x14ac:dyDescent="0.15">
      <c r="A26" s="333"/>
      <c r="B26" s="58" t="s">
        <v>88</v>
      </c>
      <c r="C26" s="928" t="s">
        <v>110</v>
      </c>
      <c r="D26" s="591"/>
      <c r="E26" s="591"/>
      <c r="F26" s="591"/>
      <c r="G26" s="591"/>
      <c r="H26" s="591"/>
      <c r="I26" s="591"/>
      <c r="J26" s="591"/>
      <c r="K26" s="591"/>
      <c r="L26" s="591"/>
      <c r="M26" s="591"/>
      <c r="N26" s="591"/>
      <c r="O26" s="591"/>
      <c r="P26" s="591"/>
      <c r="Q26" s="591"/>
      <c r="R26" s="591"/>
      <c r="S26" s="591"/>
      <c r="T26" s="591"/>
      <c r="U26" s="591"/>
      <c r="V26" s="591"/>
      <c r="W26" s="591"/>
      <c r="X26" s="591"/>
      <c r="Y26" s="591"/>
      <c r="Z26" s="591"/>
      <c r="AA26" s="591"/>
      <c r="AB26" s="591"/>
      <c r="AC26" s="591"/>
      <c r="AD26" s="929"/>
    </row>
    <row r="27" spans="1:30" ht="28.5" customHeight="1" thickBot="1" x14ac:dyDescent="0.2">
      <c r="A27" s="334"/>
      <c r="B27" s="17" t="s">
        <v>72</v>
      </c>
      <c r="C27" s="530" t="s">
        <v>113</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179</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95</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24.95" customHeight="1" x14ac:dyDescent="0.15">
      <c r="A31" s="333"/>
      <c r="B31" s="340" t="s">
        <v>76</v>
      </c>
      <c r="C31" s="341"/>
      <c r="D31" s="342"/>
      <c r="E31" s="517" t="s">
        <v>102</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59.25" customHeight="1" x14ac:dyDescent="0.15">
      <c r="A32" s="333"/>
      <c r="B32" s="346" t="s">
        <v>77</v>
      </c>
      <c r="C32" s="347"/>
      <c r="D32" s="348"/>
      <c r="E32" s="1223" t="s">
        <v>111</v>
      </c>
      <c r="F32" s="1224"/>
      <c r="G32" s="1224"/>
      <c r="H32" s="1224"/>
      <c r="I32" s="1224"/>
      <c r="J32" s="1224"/>
      <c r="K32" s="1224"/>
      <c r="L32" s="1224"/>
      <c r="M32" s="1224"/>
      <c r="N32" s="1224"/>
      <c r="O32" s="1224"/>
      <c r="P32" s="1224"/>
      <c r="Q32" s="1224"/>
      <c r="R32" s="1224"/>
      <c r="S32" s="1224"/>
      <c r="T32" s="1224"/>
      <c r="U32" s="1224"/>
      <c r="V32" s="1224"/>
      <c r="W32" s="1224"/>
      <c r="X32" s="1224"/>
      <c r="Y32" s="1224"/>
      <c r="Z32" s="1224"/>
      <c r="AA32" s="1224"/>
      <c r="AB32" s="1224"/>
      <c r="AC32" s="1224"/>
      <c r="AD32" s="1225"/>
    </row>
    <row r="33" spans="1:30" ht="74.25" customHeight="1" x14ac:dyDescent="0.15">
      <c r="A33" s="333"/>
      <c r="B33" s="349"/>
      <c r="C33" s="350"/>
      <c r="D33" s="351"/>
      <c r="E33" s="1226"/>
      <c r="F33" s="1227"/>
      <c r="G33" s="1227"/>
      <c r="H33" s="1227"/>
      <c r="I33" s="1227"/>
      <c r="J33" s="1227"/>
      <c r="K33" s="1227"/>
      <c r="L33" s="1227"/>
      <c r="M33" s="1227"/>
      <c r="N33" s="1227"/>
      <c r="O33" s="1227"/>
      <c r="P33" s="1227"/>
      <c r="Q33" s="1227"/>
      <c r="R33" s="1227"/>
      <c r="S33" s="1227"/>
      <c r="T33" s="1227"/>
      <c r="U33" s="1227"/>
      <c r="V33" s="1227"/>
      <c r="W33" s="1227"/>
      <c r="X33" s="1227"/>
      <c r="Y33" s="1227"/>
      <c r="Z33" s="1227"/>
      <c r="AA33" s="1227"/>
      <c r="AB33" s="1227"/>
      <c r="AC33" s="1227"/>
      <c r="AD33" s="1228"/>
    </row>
    <row r="34" spans="1:30" ht="24.95" customHeight="1" thickBot="1" x14ac:dyDescent="0.2">
      <c r="A34" s="334"/>
      <c r="B34" s="358" t="s">
        <v>35</v>
      </c>
      <c r="C34" s="359"/>
      <c r="D34" s="360"/>
      <c r="E34" s="362" t="s">
        <v>96</v>
      </c>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3"/>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3"/>
    <mergeCell ref="E32:AD33"/>
    <mergeCell ref="B34:D34"/>
    <mergeCell ref="E34:AD34"/>
    <mergeCell ref="C26:AD26"/>
    <mergeCell ref="C27:AD27"/>
    <mergeCell ref="A28:AD28"/>
    <mergeCell ref="A29:A34"/>
    <mergeCell ref="B29:D29"/>
    <mergeCell ref="E29:AD29"/>
    <mergeCell ref="B30:D30"/>
    <mergeCell ref="E30:AD30"/>
    <mergeCell ref="B31:D31"/>
    <mergeCell ref="E31:AD31"/>
  </mergeCells>
  <phoneticPr fontId="6" type="noConversion"/>
  <conditionalFormatting sqref="C21:AD21 C24:AD26 C23">
    <cfRule type="expression" dxfId="21" priority="4">
      <formula>ISBLANK($C21)</formula>
    </cfRule>
  </conditionalFormatting>
  <conditionalFormatting sqref="E29:AD30 E34:AD34 E32">
    <cfRule type="expression" dxfId="20" priority="3">
      <formula>ISBLANK($E29)</formula>
    </cfRule>
  </conditionalFormatting>
  <conditionalFormatting sqref="E31:AD31">
    <cfRule type="expression" dxfId="19" priority="2">
      <formula>ISBLANK($E31)</formula>
    </cfRule>
  </conditionalFormatting>
  <conditionalFormatting sqref="C27:AD27">
    <cfRule type="expression" dxfId="18" priority="1">
      <formula>ISBLANK($C27)</formula>
    </cfRule>
  </conditionalFormatting>
  <hyperlinks>
    <hyperlink ref="G19" r:id="rId1" xr:uid="{00000000-0004-0000-3B00-000000000000}"/>
  </hyperlinks>
  <printOptions horizontalCentered="1"/>
  <pageMargins left="0.25" right="0.25" top="0.75" bottom="0.75" header="0.3" footer="0.3"/>
  <pageSetup paperSize="9" scale="86" fitToHeight="0" orientation="portrait" r:id="rId2"/>
  <headerFooter>
    <oddFooter>&amp;C- &amp;P -</oddFooter>
  </headerFooter>
  <rowBreaks count="1" manualBreakCount="1">
    <brk id="28" max="29" man="1"/>
  </rowBreaks>
  <legacyDrawing r:id="rId3"/>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AR33"/>
  <sheetViews>
    <sheetView view="pageBreakPreview" topLeftCell="A16" zoomScale="70" zoomScaleNormal="115" zoomScaleSheetLayoutView="70" workbookViewId="0">
      <selection activeCell="U4" sqref="U4:AD4"/>
    </sheetView>
  </sheetViews>
  <sheetFormatPr defaultColWidth="8.88671875"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1.77734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1254" t="s">
        <v>0</v>
      </c>
      <c r="B2" s="1255"/>
      <c r="C2" s="457"/>
      <c r="D2" s="458"/>
      <c r="E2" s="3"/>
      <c r="F2" s="3"/>
      <c r="G2" s="4" t="s">
        <v>1</v>
      </c>
      <c r="H2" s="145" t="s">
        <v>2</v>
      </c>
      <c r="I2" s="146"/>
      <c r="J2" s="147" t="s">
        <v>3</v>
      </c>
      <c r="K2" s="1256" t="s">
        <v>4</v>
      </c>
      <c r="L2" s="1256"/>
      <c r="M2" s="1256"/>
      <c r="N2" s="1256"/>
      <c r="O2" s="1256"/>
      <c r="P2" s="145" t="s">
        <v>2</v>
      </c>
      <c r="Q2" s="146"/>
      <c r="R2" s="147" t="s">
        <v>3</v>
      </c>
      <c r="S2" s="1256" t="s">
        <v>5</v>
      </c>
      <c r="T2" s="1256"/>
      <c r="U2" s="1256"/>
      <c r="V2" s="1256"/>
      <c r="W2" s="1256"/>
      <c r="X2" s="1256"/>
      <c r="Y2" s="145" t="s">
        <v>2</v>
      </c>
      <c r="Z2" s="146" t="s">
        <v>6</v>
      </c>
      <c r="AA2" s="1257" t="s">
        <v>3</v>
      </c>
      <c r="AB2" s="1257"/>
      <c r="AC2" s="1257"/>
      <c r="AD2" s="1258"/>
      <c r="AE2" s="2"/>
    </row>
    <row r="3" spans="1:44" ht="18" customHeight="1" x14ac:dyDescent="0.15">
      <c r="A3" s="1247" t="s">
        <v>7</v>
      </c>
      <c r="B3" s="1248"/>
      <c r="C3" s="442" t="s">
        <v>8</v>
      </c>
      <c r="D3" s="443"/>
      <c r="E3" s="443"/>
      <c r="F3" s="443"/>
      <c r="G3" s="443"/>
      <c r="H3" s="148" t="s">
        <v>2</v>
      </c>
      <c r="I3" s="149" t="s">
        <v>6</v>
      </c>
      <c r="J3" s="150" t="s">
        <v>3</v>
      </c>
      <c r="K3" s="1246" t="s">
        <v>9</v>
      </c>
      <c r="L3" s="1246"/>
      <c r="M3" s="1246"/>
      <c r="N3" s="1246"/>
      <c r="O3" s="1246"/>
      <c r="P3" s="148" t="s">
        <v>2</v>
      </c>
      <c r="Q3" s="149"/>
      <c r="R3" s="150" t="s">
        <v>3</v>
      </c>
      <c r="S3" s="431"/>
      <c r="T3" s="431"/>
      <c r="U3" s="431"/>
      <c r="V3" s="431"/>
      <c r="W3" s="431"/>
      <c r="X3" s="431"/>
      <c r="Y3" s="431"/>
      <c r="Z3" s="431"/>
      <c r="AA3" s="431"/>
      <c r="AB3" s="431"/>
      <c r="AC3" s="431"/>
      <c r="AD3" s="432"/>
      <c r="AE3" s="2"/>
    </row>
    <row r="4" spans="1:44" ht="18" customHeight="1" x14ac:dyDescent="0.15">
      <c r="A4" s="1249" t="s">
        <v>10</v>
      </c>
      <c r="B4" s="1250"/>
      <c r="C4" s="447">
        <v>20</v>
      </c>
      <c r="D4" s="448"/>
      <c r="E4" s="34">
        <v>24</v>
      </c>
      <c r="F4" s="5" t="s">
        <v>11</v>
      </c>
      <c r="G4" s="33">
        <v>3</v>
      </c>
      <c r="H4" s="151" t="s">
        <v>12</v>
      </c>
      <c r="I4" s="152">
        <v>4</v>
      </c>
      <c r="J4" s="151" t="s">
        <v>13</v>
      </c>
      <c r="K4" s="1252" t="s">
        <v>14</v>
      </c>
      <c r="L4" s="1252"/>
      <c r="M4" s="1253">
        <v>20</v>
      </c>
      <c r="N4" s="1253"/>
      <c r="O4" s="153">
        <v>24</v>
      </c>
      <c r="P4" s="151" t="s">
        <v>11</v>
      </c>
      <c r="Q4" s="152">
        <v>6</v>
      </c>
      <c r="R4" s="151" t="s">
        <v>15</v>
      </c>
      <c r="S4" s="33">
        <v>21</v>
      </c>
      <c r="T4" s="5" t="s">
        <v>13</v>
      </c>
      <c r="U4" s="451" t="s">
        <v>87</v>
      </c>
      <c r="V4" s="451"/>
      <c r="W4" s="451"/>
      <c r="X4" s="451"/>
      <c r="Y4" s="451"/>
      <c r="Z4" s="451"/>
      <c r="AA4" s="451"/>
      <c r="AB4" s="451"/>
      <c r="AC4" s="451"/>
      <c r="AD4" s="452"/>
      <c r="AE4" s="2"/>
    </row>
    <row r="5" spans="1:44" ht="18" customHeight="1" x14ac:dyDescent="0.15">
      <c r="A5" s="1247" t="s">
        <v>16</v>
      </c>
      <c r="B5" s="1248"/>
      <c r="C5" s="442" t="s">
        <v>17</v>
      </c>
      <c r="D5" s="443"/>
      <c r="E5" s="443"/>
      <c r="F5" s="443"/>
      <c r="G5" s="6">
        <v>8</v>
      </c>
      <c r="H5" s="7" t="s">
        <v>18</v>
      </c>
      <c r="I5" s="6">
        <v>0</v>
      </c>
      <c r="J5" s="150" t="s">
        <v>19</v>
      </c>
      <c r="K5" s="1251" t="s">
        <v>14</v>
      </c>
      <c r="L5" s="1251"/>
      <c r="M5" s="1246" t="s">
        <v>20</v>
      </c>
      <c r="N5" s="1246"/>
      <c r="O5" s="154">
        <v>17</v>
      </c>
      <c r="P5" s="7" t="s">
        <v>18</v>
      </c>
      <c r="Q5" s="6">
        <v>0</v>
      </c>
      <c r="R5" s="150" t="s">
        <v>19</v>
      </c>
      <c r="S5" s="445"/>
      <c r="T5" s="445"/>
      <c r="U5" s="445"/>
      <c r="V5" s="445"/>
      <c r="W5" s="445"/>
      <c r="X5" s="445"/>
      <c r="Y5" s="445"/>
      <c r="Z5" s="445"/>
      <c r="AA5" s="445"/>
      <c r="AB5" s="445"/>
      <c r="AC5" s="445"/>
      <c r="AD5" s="446"/>
      <c r="AE5" s="2"/>
    </row>
    <row r="6" spans="1:44" ht="18" customHeight="1" x14ac:dyDescent="0.15">
      <c r="A6" s="1249" t="s">
        <v>21</v>
      </c>
      <c r="B6" s="1250"/>
      <c r="C6" s="1246" t="s">
        <v>22</v>
      </c>
      <c r="D6" s="1246"/>
      <c r="E6" s="149" t="s">
        <v>6</v>
      </c>
      <c r="F6" s="150" t="s">
        <v>3</v>
      </c>
      <c r="G6" s="1246" t="s">
        <v>23</v>
      </c>
      <c r="H6" s="1246"/>
      <c r="I6" s="149" t="s">
        <v>6</v>
      </c>
      <c r="J6" s="150" t="s">
        <v>3</v>
      </c>
      <c r="K6" s="1246" t="s">
        <v>24</v>
      </c>
      <c r="L6" s="1246"/>
      <c r="M6" s="149" t="s">
        <v>6</v>
      </c>
      <c r="N6" s="150" t="s">
        <v>3</v>
      </c>
      <c r="O6" s="1246" t="s">
        <v>25</v>
      </c>
      <c r="P6" s="1246"/>
      <c r="Q6" s="149" t="s">
        <v>6</v>
      </c>
      <c r="R6" s="150" t="s">
        <v>3</v>
      </c>
      <c r="S6" s="1246" t="s">
        <v>26</v>
      </c>
      <c r="T6" s="1246"/>
      <c r="U6" s="149" t="s">
        <v>6</v>
      </c>
      <c r="V6" s="150" t="s">
        <v>3</v>
      </c>
      <c r="W6" s="1246" t="s">
        <v>27</v>
      </c>
      <c r="X6" s="1246"/>
      <c r="Y6" s="149"/>
      <c r="Z6" s="150" t="s">
        <v>3</v>
      </c>
      <c r="AA6" s="1246" t="s">
        <v>28</v>
      </c>
      <c r="AB6" s="1246"/>
      <c r="AC6" s="149"/>
      <c r="AD6" s="155" t="s">
        <v>3</v>
      </c>
      <c r="AE6" s="2"/>
    </row>
    <row r="7" spans="1:44" ht="18" customHeight="1" x14ac:dyDescent="0.15">
      <c r="A7" s="1247" t="s">
        <v>29</v>
      </c>
      <c r="B7" s="1248"/>
      <c r="C7" s="437" t="s">
        <v>30</v>
      </c>
      <c r="D7" s="437"/>
      <c r="E7" s="437"/>
      <c r="F7" s="437"/>
      <c r="G7" s="437"/>
      <c r="H7" s="156" t="s">
        <v>2</v>
      </c>
      <c r="I7" s="149" t="s">
        <v>6</v>
      </c>
      <c r="J7" s="157" t="s">
        <v>3</v>
      </c>
      <c r="K7" s="1241" t="s">
        <v>31</v>
      </c>
      <c r="L7" s="1241"/>
      <c r="M7" s="1241"/>
      <c r="N7" s="1241"/>
      <c r="O7" s="1241"/>
      <c r="P7" s="156" t="s">
        <v>2</v>
      </c>
      <c r="Q7" s="158"/>
      <c r="R7" s="157" t="s">
        <v>3</v>
      </c>
      <c r="S7" s="1241" t="s">
        <v>32</v>
      </c>
      <c r="T7" s="1241"/>
      <c r="U7" s="1241"/>
      <c r="V7" s="1241"/>
      <c r="W7" s="1241"/>
      <c r="X7" s="1241"/>
      <c r="Y7" s="156" t="s">
        <v>2</v>
      </c>
      <c r="Z7" s="158"/>
      <c r="AA7" s="157"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1246" t="s">
        <v>37</v>
      </c>
      <c r="P9" s="1246"/>
      <c r="Q9" s="149"/>
      <c r="R9" s="150" t="s">
        <v>3</v>
      </c>
      <c r="S9" s="1246" t="s">
        <v>38</v>
      </c>
      <c r="T9" s="1246"/>
      <c r="U9" s="149" t="s">
        <v>6</v>
      </c>
      <c r="V9" s="150"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1243" t="s">
        <v>43</v>
      </c>
      <c r="T12" s="1243"/>
      <c r="U12" s="11" t="s">
        <v>44</v>
      </c>
      <c r="V12" s="159" t="s">
        <v>2</v>
      </c>
      <c r="W12" s="418">
        <v>570000</v>
      </c>
      <c r="X12" s="418"/>
      <c r="Y12" s="418"/>
      <c r="Z12" s="418"/>
      <c r="AA12" s="160" t="s">
        <v>45</v>
      </c>
      <c r="AB12" s="1244"/>
      <c r="AC12" s="1244"/>
      <c r="AD12" s="1245"/>
      <c r="AE12" s="9"/>
    </row>
    <row r="13" spans="1:44" ht="18" customHeight="1" x14ac:dyDescent="0.15">
      <c r="A13" s="411"/>
      <c r="B13" s="412"/>
      <c r="C13" s="421" t="s">
        <v>46</v>
      </c>
      <c r="D13" s="422"/>
      <c r="E13" s="422"/>
      <c r="F13" s="423"/>
      <c r="G13" s="385" t="s">
        <v>47</v>
      </c>
      <c r="H13" s="385"/>
      <c r="I13" s="385"/>
      <c r="J13" s="385"/>
      <c r="K13" s="385"/>
      <c r="L13" s="385"/>
      <c r="M13" s="385"/>
      <c r="N13" s="148" t="s">
        <v>2</v>
      </c>
      <c r="O13" s="394">
        <v>0</v>
      </c>
      <c r="P13" s="394"/>
      <c r="Q13" s="394"/>
      <c r="R13" s="394"/>
      <c r="S13" s="150"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61" t="s">
        <v>80</v>
      </c>
      <c r="J14" s="157" t="s">
        <v>51</v>
      </c>
      <c r="K14" s="1241" t="s">
        <v>52</v>
      </c>
      <c r="L14" s="1241"/>
      <c r="M14" s="399" t="s">
        <v>53</v>
      </c>
      <c r="N14" s="399"/>
      <c r="O14" s="13"/>
      <c r="P14" s="157"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62" t="s">
        <v>6</v>
      </c>
      <c r="J15" s="163" t="s">
        <v>3</v>
      </c>
      <c r="K15" s="1242"/>
      <c r="L15" s="1242"/>
      <c r="M15" s="392" t="s">
        <v>57</v>
      </c>
      <c r="N15" s="392"/>
      <c r="O15" s="162" t="s">
        <v>6</v>
      </c>
      <c r="P15" s="163" t="s">
        <v>3</v>
      </c>
      <c r="Q15" s="14"/>
      <c r="R15" s="407" t="s">
        <v>58</v>
      </c>
      <c r="S15" s="407"/>
      <c r="T15" s="407"/>
      <c r="U15" s="162" t="s">
        <v>6</v>
      </c>
      <c r="V15" s="163"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1238" t="s">
        <v>81</v>
      </c>
      <c r="T17" s="1238"/>
      <c r="U17" s="1238"/>
      <c r="V17" s="1238"/>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1239" t="s">
        <v>84</v>
      </c>
      <c r="T18" s="1239"/>
      <c r="U18" s="1239"/>
      <c r="V18" s="1239"/>
      <c r="W18" s="1239"/>
      <c r="X18" s="1239"/>
      <c r="Y18" s="1239"/>
      <c r="Z18" s="1239"/>
      <c r="AA18" s="1239"/>
      <c r="AB18" s="1239"/>
      <c r="AC18" s="1239"/>
      <c r="AD18" s="1240"/>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577</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575</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525" t="s">
        <v>419</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25.15" customHeight="1" x14ac:dyDescent="0.15">
      <c r="A24" s="333"/>
      <c r="B24" s="27" t="s">
        <v>70</v>
      </c>
      <c r="C24" s="519" t="s">
        <v>154</v>
      </c>
      <c r="D24" s="520"/>
      <c r="E24" s="520"/>
      <c r="F24" s="520"/>
      <c r="G24" s="520"/>
      <c r="H24" s="520"/>
      <c r="I24" s="520"/>
      <c r="J24" s="520"/>
      <c r="K24" s="520"/>
      <c r="L24" s="520"/>
      <c r="M24" s="520"/>
      <c r="N24" s="520"/>
      <c r="O24" s="520"/>
      <c r="P24" s="520"/>
      <c r="Q24" s="520"/>
      <c r="R24" s="520"/>
      <c r="S24" s="520"/>
      <c r="T24" s="520"/>
      <c r="U24" s="520"/>
      <c r="V24" s="520"/>
      <c r="W24" s="520"/>
      <c r="X24" s="520"/>
      <c r="Y24" s="520"/>
      <c r="Z24" s="520"/>
      <c r="AA24" s="520"/>
      <c r="AB24" s="520"/>
      <c r="AC24" s="520"/>
      <c r="AD24" s="521"/>
    </row>
    <row r="25" spans="1:30" ht="150" customHeight="1" x14ac:dyDescent="0.15">
      <c r="A25" s="333"/>
      <c r="B25" s="56" t="s">
        <v>71</v>
      </c>
      <c r="C25" s="519" t="s">
        <v>420</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66" customHeight="1" x14ac:dyDescent="0.15">
      <c r="A26" s="333"/>
      <c r="B26" s="58" t="s">
        <v>88</v>
      </c>
      <c r="C26" s="534" t="s">
        <v>421</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422</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423</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95</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36" customHeight="1" x14ac:dyDescent="0.15">
      <c r="A31" s="333"/>
      <c r="B31" s="340" t="s">
        <v>76</v>
      </c>
      <c r="C31" s="341"/>
      <c r="D31" s="342"/>
      <c r="E31" s="591" t="s">
        <v>424</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85.9" customHeight="1" x14ac:dyDescent="0.15">
      <c r="A32" s="333"/>
      <c r="B32" s="346" t="s">
        <v>77</v>
      </c>
      <c r="C32" s="347"/>
      <c r="D32" s="348"/>
      <c r="E32" s="519" t="s">
        <v>425</v>
      </c>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1"/>
    </row>
    <row r="33" spans="1:30" ht="24.95" customHeight="1" thickBot="1" x14ac:dyDescent="0.2">
      <c r="A33" s="334"/>
      <c r="B33" s="358" t="s">
        <v>35</v>
      </c>
      <c r="C33" s="359"/>
      <c r="D33" s="360"/>
      <c r="E33" s="362" t="s">
        <v>426</v>
      </c>
      <c r="F33" s="362"/>
      <c r="G33" s="362"/>
      <c r="H33" s="362"/>
      <c r="I33" s="362"/>
      <c r="J33" s="362"/>
      <c r="K33" s="362"/>
      <c r="L33" s="362"/>
      <c r="M33" s="362"/>
      <c r="N33" s="362"/>
      <c r="O33" s="362"/>
      <c r="P33" s="362"/>
      <c r="Q33" s="362"/>
      <c r="R33" s="362"/>
      <c r="S33" s="362"/>
      <c r="T33" s="362"/>
      <c r="U33" s="362"/>
      <c r="V33" s="362"/>
      <c r="W33" s="362"/>
      <c r="X33" s="362"/>
      <c r="Y33" s="362"/>
      <c r="Z33" s="362"/>
      <c r="AA33" s="362"/>
      <c r="AB33" s="362"/>
      <c r="AC33" s="362"/>
      <c r="AD33" s="363"/>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s>
  <phoneticPr fontId="6" type="noConversion"/>
  <conditionalFormatting sqref="C21:AD27">
    <cfRule type="expression" dxfId="17" priority="2">
      <formula>ISBLANK($C21)</formula>
    </cfRule>
  </conditionalFormatting>
  <conditionalFormatting sqref="E29:AD33">
    <cfRule type="expression" dxfId="16" priority="1">
      <formula>ISBLANK($E29)</formula>
    </cfRule>
  </conditionalFormatting>
  <hyperlinks>
    <hyperlink ref="G19" r:id="rId1" xr:uid="{00000000-0004-0000-3C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AR34"/>
  <sheetViews>
    <sheetView view="pageBreakPreview" topLeftCell="A13" zoomScale="70" zoomScaleNormal="115" zoomScaleSheetLayoutView="70" workbookViewId="0">
      <selection activeCell="C25" sqref="C25:AD25"/>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1254" t="s">
        <v>0</v>
      </c>
      <c r="B2" s="1255"/>
      <c r="C2" s="457"/>
      <c r="D2" s="458"/>
      <c r="E2" s="3"/>
      <c r="F2" s="3"/>
      <c r="G2" s="4" t="s">
        <v>1</v>
      </c>
      <c r="H2" s="145" t="s">
        <v>2</v>
      </c>
      <c r="I2" s="146"/>
      <c r="J2" s="147" t="s">
        <v>3</v>
      </c>
      <c r="K2" s="1256" t="s">
        <v>4</v>
      </c>
      <c r="L2" s="1256"/>
      <c r="M2" s="1256"/>
      <c r="N2" s="1256"/>
      <c r="O2" s="1256"/>
      <c r="P2" s="145" t="s">
        <v>2</v>
      </c>
      <c r="Q2" s="146"/>
      <c r="R2" s="147" t="s">
        <v>3</v>
      </c>
      <c r="S2" s="1256" t="s">
        <v>5</v>
      </c>
      <c r="T2" s="1256"/>
      <c r="U2" s="1256"/>
      <c r="V2" s="1256"/>
      <c r="W2" s="1256"/>
      <c r="X2" s="1256"/>
      <c r="Y2" s="145" t="s">
        <v>2</v>
      </c>
      <c r="Z2" s="146" t="s">
        <v>6</v>
      </c>
      <c r="AA2" s="1257" t="s">
        <v>3</v>
      </c>
      <c r="AB2" s="1257"/>
      <c r="AC2" s="1257"/>
      <c r="AD2" s="1258"/>
      <c r="AE2" s="2"/>
    </row>
    <row r="3" spans="1:44" ht="18" customHeight="1" x14ac:dyDescent="0.15">
      <c r="A3" s="1247" t="s">
        <v>7</v>
      </c>
      <c r="B3" s="1248"/>
      <c r="C3" s="442" t="s">
        <v>8</v>
      </c>
      <c r="D3" s="443"/>
      <c r="E3" s="443"/>
      <c r="F3" s="443"/>
      <c r="G3" s="443"/>
      <c r="H3" s="148" t="s">
        <v>2</v>
      </c>
      <c r="I3" s="149" t="s">
        <v>6</v>
      </c>
      <c r="J3" s="150" t="s">
        <v>3</v>
      </c>
      <c r="K3" s="1246" t="s">
        <v>9</v>
      </c>
      <c r="L3" s="1246"/>
      <c r="M3" s="1246"/>
      <c r="N3" s="1246"/>
      <c r="O3" s="1246"/>
      <c r="P3" s="148" t="s">
        <v>2</v>
      </c>
      <c r="Q3" s="149"/>
      <c r="R3" s="150" t="s">
        <v>3</v>
      </c>
      <c r="S3" s="431"/>
      <c r="T3" s="431"/>
      <c r="U3" s="431"/>
      <c r="V3" s="431"/>
      <c r="W3" s="431"/>
      <c r="X3" s="431"/>
      <c r="Y3" s="431"/>
      <c r="Z3" s="431"/>
      <c r="AA3" s="431"/>
      <c r="AB3" s="431"/>
      <c r="AC3" s="431"/>
      <c r="AD3" s="432"/>
      <c r="AE3" s="2"/>
    </row>
    <row r="4" spans="1:44" ht="18" customHeight="1" x14ac:dyDescent="0.15">
      <c r="A4" s="1249" t="s">
        <v>10</v>
      </c>
      <c r="B4" s="1250"/>
      <c r="C4" s="447">
        <v>20</v>
      </c>
      <c r="D4" s="448"/>
      <c r="E4" s="34">
        <v>24</v>
      </c>
      <c r="F4" s="5" t="s">
        <v>11</v>
      </c>
      <c r="G4" s="33">
        <v>3</v>
      </c>
      <c r="H4" s="151" t="s">
        <v>12</v>
      </c>
      <c r="I4" s="152">
        <v>4</v>
      </c>
      <c r="J4" s="151" t="s">
        <v>13</v>
      </c>
      <c r="K4" s="1252" t="s">
        <v>14</v>
      </c>
      <c r="L4" s="1252"/>
      <c r="M4" s="1253">
        <v>20</v>
      </c>
      <c r="N4" s="1253"/>
      <c r="O4" s="153">
        <v>24</v>
      </c>
      <c r="P4" s="151" t="s">
        <v>11</v>
      </c>
      <c r="Q4" s="152">
        <v>6</v>
      </c>
      <c r="R4" s="151" t="s">
        <v>15</v>
      </c>
      <c r="S4" s="33">
        <v>21</v>
      </c>
      <c r="T4" s="5" t="s">
        <v>13</v>
      </c>
      <c r="U4" s="451" t="s">
        <v>87</v>
      </c>
      <c r="V4" s="451"/>
      <c r="W4" s="451"/>
      <c r="X4" s="451"/>
      <c r="Y4" s="451"/>
      <c r="Z4" s="451"/>
      <c r="AA4" s="451"/>
      <c r="AB4" s="451"/>
      <c r="AC4" s="451"/>
      <c r="AD4" s="452"/>
      <c r="AE4" s="2"/>
    </row>
    <row r="5" spans="1:44" ht="18" customHeight="1" x14ac:dyDescent="0.15">
      <c r="A5" s="1247" t="s">
        <v>16</v>
      </c>
      <c r="B5" s="1248"/>
      <c r="C5" s="442" t="s">
        <v>17</v>
      </c>
      <c r="D5" s="443"/>
      <c r="E5" s="443"/>
      <c r="F5" s="443"/>
      <c r="G5" s="6">
        <v>8</v>
      </c>
      <c r="H5" s="7" t="s">
        <v>18</v>
      </c>
      <c r="I5" s="6">
        <v>0</v>
      </c>
      <c r="J5" s="150" t="s">
        <v>19</v>
      </c>
      <c r="K5" s="1251" t="s">
        <v>14</v>
      </c>
      <c r="L5" s="1251"/>
      <c r="M5" s="1246" t="s">
        <v>20</v>
      </c>
      <c r="N5" s="1246"/>
      <c r="O5" s="154">
        <v>17</v>
      </c>
      <c r="P5" s="7" t="s">
        <v>18</v>
      </c>
      <c r="Q5" s="6">
        <v>0</v>
      </c>
      <c r="R5" s="150" t="s">
        <v>19</v>
      </c>
      <c r="S5" s="445"/>
      <c r="T5" s="445"/>
      <c r="U5" s="445"/>
      <c r="V5" s="445"/>
      <c r="W5" s="445"/>
      <c r="X5" s="445"/>
      <c r="Y5" s="445"/>
      <c r="Z5" s="445"/>
      <c r="AA5" s="445"/>
      <c r="AB5" s="445"/>
      <c r="AC5" s="445"/>
      <c r="AD5" s="446"/>
      <c r="AE5" s="2"/>
    </row>
    <row r="6" spans="1:44" ht="18" customHeight="1" x14ac:dyDescent="0.15">
      <c r="A6" s="1249" t="s">
        <v>21</v>
      </c>
      <c r="B6" s="1250"/>
      <c r="C6" s="1246" t="s">
        <v>22</v>
      </c>
      <c r="D6" s="1246"/>
      <c r="E6" s="149" t="s">
        <v>6</v>
      </c>
      <c r="F6" s="150" t="s">
        <v>3</v>
      </c>
      <c r="G6" s="1246" t="s">
        <v>23</v>
      </c>
      <c r="H6" s="1246"/>
      <c r="I6" s="149" t="s">
        <v>6</v>
      </c>
      <c r="J6" s="150" t="s">
        <v>3</v>
      </c>
      <c r="K6" s="1246" t="s">
        <v>24</v>
      </c>
      <c r="L6" s="1246"/>
      <c r="M6" s="149" t="s">
        <v>6</v>
      </c>
      <c r="N6" s="150" t="s">
        <v>3</v>
      </c>
      <c r="O6" s="1246" t="s">
        <v>25</v>
      </c>
      <c r="P6" s="1246"/>
      <c r="Q6" s="149" t="s">
        <v>6</v>
      </c>
      <c r="R6" s="150" t="s">
        <v>3</v>
      </c>
      <c r="S6" s="1246" t="s">
        <v>26</v>
      </c>
      <c r="T6" s="1246"/>
      <c r="U6" s="149" t="s">
        <v>6</v>
      </c>
      <c r="V6" s="150" t="s">
        <v>3</v>
      </c>
      <c r="W6" s="1246" t="s">
        <v>27</v>
      </c>
      <c r="X6" s="1246"/>
      <c r="Y6" s="149"/>
      <c r="Z6" s="150" t="s">
        <v>3</v>
      </c>
      <c r="AA6" s="1246" t="s">
        <v>28</v>
      </c>
      <c r="AB6" s="1246"/>
      <c r="AC6" s="149"/>
      <c r="AD6" s="155" t="s">
        <v>3</v>
      </c>
      <c r="AE6" s="2"/>
    </row>
    <row r="7" spans="1:44" ht="18" customHeight="1" x14ac:dyDescent="0.15">
      <c r="A7" s="1247" t="s">
        <v>29</v>
      </c>
      <c r="B7" s="1248"/>
      <c r="C7" s="437" t="s">
        <v>30</v>
      </c>
      <c r="D7" s="437"/>
      <c r="E7" s="437"/>
      <c r="F7" s="437"/>
      <c r="G7" s="437"/>
      <c r="H7" s="156" t="s">
        <v>2</v>
      </c>
      <c r="I7" s="149" t="s">
        <v>6</v>
      </c>
      <c r="J7" s="157" t="s">
        <v>3</v>
      </c>
      <c r="K7" s="1241" t="s">
        <v>31</v>
      </c>
      <c r="L7" s="1241"/>
      <c r="M7" s="1241"/>
      <c r="N7" s="1241"/>
      <c r="O7" s="1241"/>
      <c r="P7" s="156" t="s">
        <v>2</v>
      </c>
      <c r="Q7" s="158"/>
      <c r="R7" s="157" t="s">
        <v>3</v>
      </c>
      <c r="S7" s="1241" t="s">
        <v>32</v>
      </c>
      <c r="T7" s="1241"/>
      <c r="U7" s="1241"/>
      <c r="V7" s="1241"/>
      <c r="W7" s="1241"/>
      <c r="X7" s="1241"/>
      <c r="Y7" s="156" t="s">
        <v>2</v>
      </c>
      <c r="Z7" s="158"/>
      <c r="AA7" s="157"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1246" t="s">
        <v>37</v>
      </c>
      <c r="P9" s="1246"/>
      <c r="Q9" s="149"/>
      <c r="R9" s="150" t="s">
        <v>3</v>
      </c>
      <c r="S9" s="1246" t="s">
        <v>38</v>
      </c>
      <c r="T9" s="1246"/>
      <c r="U9" s="149" t="s">
        <v>6</v>
      </c>
      <c r="V9" s="150"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1243" t="s">
        <v>43</v>
      </c>
      <c r="T12" s="1243"/>
      <c r="U12" s="11" t="s">
        <v>44</v>
      </c>
      <c r="V12" s="159" t="s">
        <v>2</v>
      </c>
      <c r="W12" s="418">
        <v>570000</v>
      </c>
      <c r="X12" s="418"/>
      <c r="Y12" s="418"/>
      <c r="Z12" s="418"/>
      <c r="AA12" s="160" t="s">
        <v>45</v>
      </c>
      <c r="AB12" s="1244"/>
      <c r="AC12" s="1244"/>
      <c r="AD12" s="1245"/>
      <c r="AE12" s="9"/>
    </row>
    <row r="13" spans="1:44" ht="18" customHeight="1" x14ac:dyDescent="0.15">
      <c r="A13" s="411"/>
      <c r="B13" s="412"/>
      <c r="C13" s="421" t="s">
        <v>46</v>
      </c>
      <c r="D13" s="422"/>
      <c r="E13" s="422"/>
      <c r="F13" s="423"/>
      <c r="G13" s="385" t="s">
        <v>47</v>
      </c>
      <c r="H13" s="385"/>
      <c r="I13" s="385"/>
      <c r="J13" s="385"/>
      <c r="K13" s="385"/>
      <c r="L13" s="385"/>
      <c r="M13" s="385"/>
      <c r="N13" s="148" t="s">
        <v>2</v>
      </c>
      <c r="O13" s="394">
        <v>0</v>
      </c>
      <c r="P13" s="394"/>
      <c r="Q13" s="394"/>
      <c r="R13" s="394"/>
      <c r="S13" s="150"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61" t="s">
        <v>80</v>
      </c>
      <c r="J14" s="157" t="s">
        <v>51</v>
      </c>
      <c r="K14" s="1241" t="s">
        <v>52</v>
      </c>
      <c r="L14" s="1241"/>
      <c r="M14" s="399" t="s">
        <v>53</v>
      </c>
      <c r="N14" s="399"/>
      <c r="O14" s="13"/>
      <c r="P14" s="157"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62" t="s">
        <v>6</v>
      </c>
      <c r="J15" s="163" t="s">
        <v>3</v>
      </c>
      <c r="K15" s="1242"/>
      <c r="L15" s="1242"/>
      <c r="M15" s="392" t="s">
        <v>57</v>
      </c>
      <c r="N15" s="392"/>
      <c r="O15" s="162" t="s">
        <v>6</v>
      </c>
      <c r="P15" s="163" t="s">
        <v>3</v>
      </c>
      <c r="Q15" s="14"/>
      <c r="R15" s="407" t="s">
        <v>58</v>
      </c>
      <c r="S15" s="407"/>
      <c r="T15" s="407"/>
      <c r="U15" s="162" t="s">
        <v>6</v>
      </c>
      <c r="V15" s="163"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1238" t="s">
        <v>81</v>
      </c>
      <c r="T17" s="1238"/>
      <c r="U17" s="1238"/>
      <c r="V17" s="1238"/>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1239" t="s">
        <v>84</v>
      </c>
      <c r="T18" s="1239"/>
      <c r="U18" s="1239"/>
      <c r="V18" s="1239"/>
      <c r="W18" s="1239"/>
      <c r="X18" s="1239"/>
      <c r="Y18" s="1239"/>
      <c r="Z18" s="1239"/>
      <c r="AA18" s="1239"/>
      <c r="AB18" s="1239"/>
      <c r="AC18" s="1239"/>
      <c r="AD18" s="1240"/>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576</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575</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523" t="s">
        <v>427</v>
      </c>
      <c r="D23" s="517"/>
      <c r="E23" s="517"/>
      <c r="F23" s="517"/>
      <c r="G23" s="517"/>
      <c r="H23" s="517"/>
      <c r="I23" s="517"/>
      <c r="J23" s="517"/>
      <c r="K23" s="517"/>
      <c r="L23" s="517"/>
      <c r="M23" s="517"/>
      <c r="N23" s="517"/>
      <c r="O23" s="517"/>
      <c r="P23" s="517"/>
      <c r="Q23" s="517"/>
      <c r="R23" s="517"/>
      <c r="S23" s="517"/>
      <c r="T23" s="517"/>
      <c r="U23" s="517"/>
      <c r="V23" s="517"/>
      <c r="W23" s="517"/>
      <c r="X23" s="517"/>
      <c r="Y23" s="517"/>
      <c r="Z23" s="517"/>
      <c r="AA23" s="517"/>
      <c r="AB23" s="517"/>
      <c r="AC23" s="517"/>
      <c r="AD23" s="518"/>
    </row>
    <row r="24" spans="1:30" ht="68.25" customHeight="1" x14ac:dyDescent="0.15">
      <c r="A24" s="333"/>
      <c r="B24" s="27" t="s">
        <v>70</v>
      </c>
      <c r="C24" s="535" t="s">
        <v>428</v>
      </c>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9"/>
    </row>
    <row r="25" spans="1:30" ht="150" customHeight="1" x14ac:dyDescent="0.15">
      <c r="A25" s="333"/>
      <c r="B25" s="56" t="s">
        <v>71</v>
      </c>
      <c r="C25" s="527" t="s">
        <v>429</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66" customHeight="1" x14ac:dyDescent="0.15">
      <c r="A26" s="333"/>
      <c r="B26" s="58" t="s">
        <v>88</v>
      </c>
      <c r="C26" s="519" t="s">
        <v>430</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431</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t="s">
        <v>185</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t="s">
        <v>329</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24.95" customHeight="1" x14ac:dyDescent="0.15">
      <c r="A31" s="333"/>
      <c r="B31" s="340" t="s">
        <v>76</v>
      </c>
      <c r="C31" s="341"/>
      <c r="D31" s="342"/>
      <c r="E31" s="591" t="s">
        <v>432</v>
      </c>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24.95" customHeight="1" x14ac:dyDescent="0.15">
      <c r="A32" s="333"/>
      <c r="B32" s="346" t="s">
        <v>77</v>
      </c>
      <c r="C32" s="347"/>
      <c r="D32" s="348"/>
      <c r="E32" s="777" t="s">
        <v>433</v>
      </c>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1"/>
    </row>
    <row r="33" spans="1:30" ht="24.95" customHeight="1" x14ac:dyDescent="0.15">
      <c r="A33" s="333"/>
      <c r="B33" s="349"/>
      <c r="C33" s="350"/>
      <c r="D33" s="351"/>
      <c r="E33" s="513" t="s">
        <v>434</v>
      </c>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4"/>
    </row>
    <row r="34" spans="1:30" ht="24.95" customHeight="1" thickBot="1" x14ac:dyDescent="0.2">
      <c r="A34" s="334"/>
      <c r="B34" s="358" t="s">
        <v>35</v>
      </c>
      <c r="C34" s="359"/>
      <c r="D34" s="360"/>
      <c r="E34" s="362"/>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3"/>
    </row>
  </sheetData>
  <mergeCells count="100">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C26:AD26"/>
    <mergeCell ref="C27:AD27"/>
    <mergeCell ref="A28:AD28"/>
    <mergeCell ref="A29:A34"/>
    <mergeCell ref="B29:D29"/>
    <mergeCell ref="E29:AD29"/>
    <mergeCell ref="B30:D30"/>
    <mergeCell ref="E30:AD30"/>
    <mergeCell ref="B31:D31"/>
    <mergeCell ref="E31:AD31"/>
    <mergeCell ref="B32:D33"/>
    <mergeCell ref="E32:AD32"/>
    <mergeCell ref="E33:AD33"/>
    <mergeCell ref="B34:D34"/>
    <mergeCell ref="E34:AD34"/>
  </mergeCells>
  <phoneticPr fontId="6" type="noConversion"/>
  <conditionalFormatting sqref="C21:AD27">
    <cfRule type="expression" dxfId="15" priority="2">
      <formula>ISBLANK($C21)</formula>
    </cfRule>
  </conditionalFormatting>
  <conditionalFormatting sqref="E29:AD34">
    <cfRule type="expression" dxfId="14" priority="1">
      <formula>ISBLANK($E29)</formula>
    </cfRule>
  </conditionalFormatting>
  <hyperlinks>
    <hyperlink ref="G19" r:id="rId1" xr:uid="{00000000-0004-0000-3D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AR34"/>
  <sheetViews>
    <sheetView view="pageBreakPreview" topLeftCell="A13" zoomScale="70" zoomScaleNormal="115" zoomScaleSheetLayoutView="70" workbookViewId="0">
      <selection activeCell="U4" sqref="U4:AD4"/>
    </sheetView>
  </sheetViews>
  <sheetFormatPr defaultRowHeight="24.95" customHeight="1" x14ac:dyDescent="0.15"/>
  <cols>
    <col min="1" max="1" width="3.88671875" style="117" customWidth="1"/>
    <col min="2" max="2" width="10.77734375" style="117" customWidth="1"/>
    <col min="3" max="3" width="1.88671875" style="117" customWidth="1"/>
    <col min="4" max="4" width="2.77734375" style="117" customWidth="1"/>
    <col min="5" max="5" width="3.21875" style="117" customWidth="1"/>
    <col min="6" max="6" width="2.77734375" style="117" customWidth="1"/>
    <col min="7" max="9" width="3.33203125" style="117" customWidth="1"/>
    <col min="10" max="10" width="3" style="117" customWidth="1"/>
    <col min="11" max="12" width="2.77734375" style="117" customWidth="1"/>
    <col min="13" max="13" width="3.33203125" style="117" customWidth="1"/>
    <col min="14" max="14" width="3.5546875" style="117" customWidth="1"/>
    <col min="15" max="15" width="3.77734375" style="117" customWidth="1"/>
    <col min="16" max="16" width="2.77734375" style="117" customWidth="1"/>
    <col min="17" max="17" width="3.33203125" style="117" customWidth="1"/>
    <col min="18" max="18" width="2.77734375" style="117" customWidth="1"/>
    <col min="19" max="19" width="3.88671875" style="117" customWidth="1"/>
    <col min="20" max="20" width="2.77734375" style="117" customWidth="1"/>
    <col min="21" max="21" width="3.33203125" style="117" customWidth="1"/>
    <col min="22" max="24" width="2.77734375" style="117" customWidth="1"/>
    <col min="25" max="26" width="3.33203125" style="117" customWidth="1"/>
    <col min="27" max="28" width="2.77734375" style="117" customWidth="1"/>
    <col min="29" max="29" width="3.33203125" style="117" customWidth="1"/>
    <col min="30" max="30" width="1.6640625" style="117" customWidth="1"/>
    <col min="31" max="31" width="0.109375" style="117" customWidth="1"/>
    <col min="32" max="32" width="7.77734375" style="117" customWidth="1"/>
    <col min="33" max="33" width="7.88671875" style="117" customWidth="1"/>
    <col min="34" max="34" width="13" style="117" customWidth="1"/>
    <col min="35" max="35" width="9.44140625" style="117" customWidth="1"/>
    <col min="36" max="36" width="9.5546875" style="117" customWidth="1"/>
    <col min="37" max="37" width="20" style="117" customWidth="1"/>
    <col min="38" max="38" width="22.21875" style="117" customWidth="1"/>
    <col min="39" max="39" width="54.44140625" style="118" customWidth="1"/>
    <col min="40" max="16384" width="8.88671875" style="117"/>
  </cols>
  <sheetData>
    <row r="1" spans="1:44" ht="33" customHeight="1" thickBot="1" x14ac:dyDescent="0.2">
      <c r="A1" s="714" t="s">
        <v>89</v>
      </c>
      <c r="B1" s="714"/>
      <c r="C1" s="714"/>
      <c r="D1" s="714"/>
      <c r="E1" s="714"/>
      <c r="F1" s="714"/>
      <c r="G1" s="714"/>
      <c r="H1" s="714"/>
      <c r="I1" s="714"/>
      <c r="J1" s="714"/>
      <c r="K1" s="714"/>
      <c r="L1" s="714"/>
      <c r="M1" s="714"/>
      <c r="N1" s="714"/>
      <c r="O1" s="714"/>
      <c r="P1" s="714"/>
      <c r="Q1" s="714"/>
      <c r="R1" s="714"/>
      <c r="S1" s="714"/>
      <c r="T1" s="714"/>
      <c r="U1" s="714"/>
      <c r="V1" s="714"/>
      <c r="W1" s="714"/>
      <c r="X1" s="714"/>
      <c r="Y1" s="714"/>
      <c r="Z1" s="714"/>
      <c r="AA1" s="714"/>
      <c r="AB1" s="714"/>
      <c r="AC1" s="714"/>
      <c r="AD1" s="714"/>
      <c r="AE1" s="715"/>
      <c r="AF1" s="715"/>
      <c r="AG1" s="715"/>
      <c r="AH1" s="116"/>
      <c r="AI1" s="116"/>
    </row>
    <row r="2" spans="1:44" ht="18" customHeight="1" x14ac:dyDescent="0.15">
      <c r="A2" s="794" t="s">
        <v>0</v>
      </c>
      <c r="B2" s="795"/>
      <c r="C2" s="716"/>
      <c r="D2" s="717"/>
      <c r="E2" s="119"/>
      <c r="F2" s="119"/>
      <c r="G2" s="120" t="s">
        <v>1</v>
      </c>
      <c r="H2" s="59" t="s">
        <v>2</v>
      </c>
      <c r="I2" s="60"/>
      <c r="J2" s="61" t="s">
        <v>3</v>
      </c>
      <c r="K2" s="796" t="s">
        <v>4</v>
      </c>
      <c r="L2" s="796"/>
      <c r="M2" s="796"/>
      <c r="N2" s="796"/>
      <c r="O2" s="796"/>
      <c r="P2" s="59" t="s">
        <v>2</v>
      </c>
      <c r="Q2" s="60"/>
      <c r="R2" s="61" t="s">
        <v>3</v>
      </c>
      <c r="S2" s="796" t="s">
        <v>5</v>
      </c>
      <c r="T2" s="796"/>
      <c r="U2" s="796"/>
      <c r="V2" s="796"/>
      <c r="W2" s="796"/>
      <c r="X2" s="796"/>
      <c r="Y2" s="59" t="s">
        <v>2</v>
      </c>
      <c r="Z2" s="60" t="s">
        <v>6</v>
      </c>
      <c r="AA2" s="797" t="s">
        <v>3</v>
      </c>
      <c r="AB2" s="797"/>
      <c r="AC2" s="797"/>
      <c r="AD2" s="798"/>
      <c r="AE2" s="118"/>
    </row>
    <row r="3" spans="1:44" ht="18" customHeight="1" x14ac:dyDescent="0.15">
      <c r="A3" s="787" t="s">
        <v>7</v>
      </c>
      <c r="B3" s="788"/>
      <c r="C3" s="706" t="s">
        <v>8</v>
      </c>
      <c r="D3" s="707"/>
      <c r="E3" s="707"/>
      <c r="F3" s="707"/>
      <c r="G3" s="707"/>
      <c r="H3" s="62" t="s">
        <v>2</v>
      </c>
      <c r="I3" s="63" t="s">
        <v>6</v>
      </c>
      <c r="J3" s="64" t="s">
        <v>3</v>
      </c>
      <c r="K3" s="786" t="s">
        <v>9</v>
      </c>
      <c r="L3" s="786"/>
      <c r="M3" s="786"/>
      <c r="N3" s="786"/>
      <c r="O3" s="786"/>
      <c r="P3" s="62" t="s">
        <v>2</v>
      </c>
      <c r="Q3" s="63"/>
      <c r="R3" s="64" t="s">
        <v>3</v>
      </c>
      <c r="S3" s="699"/>
      <c r="T3" s="699"/>
      <c r="U3" s="699"/>
      <c r="V3" s="699"/>
      <c r="W3" s="699"/>
      <c r="X3" s="699"/>
      <c r="Y3" s="699"/>
      <c r="Z3" s="699"/>
      <c r="AA3" s="699"/>
      <c r="AB3" s="699"/>
      <c r="AC3" s="699"/>
      <c r="AD3" s="700"/>
      <c r="AE3" s="118"/>
    </row>
    <row r="4" spans="1:44" ht="18" customHeight="1" x14ac:dyDescent="0.15">
      <c r="A4" s="789" t="s">
        <v>10</v>
      </c>
      <c r="B4" s="790"/>
      <c r="C4" s="710">
        <v>20</v>
      </c>
      <c r="D4" s="711"/>
      <c r="E4" s="121">
        <v>24</v>
      </c>
      <c r="F4" s="122" t="s">
        <v>11</v>
      </c>
      <c r="G4" s="123">
        <v>3</v>
      </c>
      <c r="H4" s="65" t="s">
        <v>12</v>
      </c>
      <c r="I4" s="66">
        <v>4</v>
      </c>
      <c r="J4" s="65" t="s">
        <v>13</v>
      </c>
      <c r="K4" s="792" t="s">
        <v>14</v>
      </c>
      <c r="L4" s="792"/>
      <c r="M4" s="793">
        <v>20</v>
      </c>
      <c r="N4" s="793"/>
      <c r="O4" s="67">
        <v>24</v>
      </c>
      <c r="P4" s="65" t="s">
        <v>11</v>
      </c>
      <c r="Q4" s="66">
        <v>6</v>
      </c>
      <c r="R4" s="65" t="s">
        <v>15</v>
      </c>
      <c r="S4" s="123">
        <v>21</v>
      </c>
      <c r="T4" s="122" t="s">
        <v>13</v>
      </c>
      <c r="U4" s="712" t="s">
        <v>87</v>
      </c>
      <c r="V4" s="712"/>
      <c r="W4" s="712"/>
      <c r="X4" s="712"/>
      <c r="Y4" s="712"/>
      <c r="Z4" s="712"/>
      <c r="AA4" s="712"/>
      <c r="AB4" s="712"/>
      <c r="AC4" s="712"/>
      <c r="AD4" s="713"/>
      <c r="AE4" s="118"/>
    </row>
    <row r="5" spans="1:44" ht="18" customHeight="1" x14ac:dyDescent="0.15">
      <c r="A5" s="787" t="s">
        <v>16</v>
      </c>
      <c r="B5" s="788"/>
      <c r="C5" s="706" t="s">
        <v>17</v>
      </c>
      <c r="D5" s="707"/>
      <c r="E5" s="707"/>
      <c r="F5" s="707"/>
      <c r="G5" s="124">
        <v>8</v>
      </c>
      <c r="H5" s="125" t="s">
        <v>18</v>
      </c>
      <c r="I5" s="124">
        <v>0</v>
      </c>
      <c r="J5" s="64" t="s">
        <v>19</v>
      </c>
      <c r="K5" s="791" t="s">
        <v>14</v>
      </c>
      <c r="L5" s="791"/>
      <c r="M5" s="786" t="s">
        <v>20</v>
      </c>
      <c r="N5" s="786"/>
      <c r="O5" s="68">
        <v>17</v>
      </c>
      <c r="P5" s="125" t="s">
        <v>18</v>
      </c>
      <c r="Q5" s="124">
        <v>0</v>
      </c>
      <c r="R5" s="64" t="s">
        <v>19</v>
      </c>
      <c r="S5" s="708"/>
      <c r="T5" s="708"/>
      <c r="U5" s="708"/>
      <c r="V5" s="708"/>
      <c r="W5" s="708"/>
      <c r="X5" s="708"/>
      <c r="Y5" s="708"/>
      <c r="Z5" s="708"/>
      <c r="AA5" s="708"/>
      <c r="AB5" s="708"/>
      <c r="AC5" s="708"/>
      <c r="AD5" s="709"/>
      <c r="AE5" s="118"/>
    </row>
    <row r="6" spans="1:44" ht="18" customHeight="1" x14ac:dyDescent="0.15">
      <c r="A6" s="789" t="s">
        <v>21</v>
      </c>
      <c r="B6" s="790"/>
      <c r="C6" s="786" t="s">
        <v>22</v>
      </c>
      <c r="D6" s="786"/>
      <c r="E6" s="63" t="s">
        <v>6</v>
      </c>
      <c r="F6" s="64" t="s">
        <v>3</v>
      </c>
      <c r="G6" s="786" t="s">
        <v>23</v>
      </c>
      <c r="H6" s="786"/>
      <c r="I6" s="63" t="s">
        <v>6</v>
      </c>
      <c r="J6" s="64" t="s">
        <v>3</v>
      </c>
      <c r="K6" s="786" t="s">
        <v>24</v>
      </c>
      <c r="L6" s="786"/>
      <c r="M6" s="63" t="s">
        <v>6</v>
      </c>
      <c r="N6" s="64" t="s">
        <v>3</v>
      </c>
      <c r="O6" s="786" t="s">
        <v>25</v>
      </c>
      <c r="P6" s="786"/>
      <c r="Q6" s="63" t="s">
        <v>6</v>
      </c>
      <c r="R6" s="64" t="s">
        <v>3</v>
      </c>
      <c r="S6" s="786" t="s">
        <v>26</v>
      </c>
      <c r="T6" s="786"/>
      <c r="U6" s="63" t="s">
        <v>6</v>
      </c>
      <c r="V6" s="64" t="s">
        <v>3</v>
      </c>
      <c r="W6" s="786" t="s">
        <v>27</v>
      </c>
      <c r="X6" s="786"/>
      <c r="Y6" s="63"/>
      <c r="Z6" s="64" t="s">
        <v>3</v>
      </c>
      <c r="AA6" s="786" t="s">
        <v>28</v>
      </c>
      <c r="AB6" s="786"/>
      <c r="AC6" s="63"/>
      <c r="AD6" s="69" t="s">
        <v>3</v>
      </c>
      <c r="AE6" s="118"/>
    </row>
    <row r="7" spans="1:44" ht="18" customHeight="1" x14ac:dyDescent="0.15">
      <c r="A7" s="787" t="s">
        <v>29</v>
      </c>
      <c r="B7" s="788"/>
      <c r="C7" s="703" t="s">
        <v>30</v>
      </c>
      <c r="D7" s="703"/>
      <c r="E7" s="703"/>
      <c r="F7" s="703"/>
      <c r="G7" s="703"/>
      <c r="H7" s="70" t="s">
        <v>2</v>
      </c>
      <c r="I7" s="63" t="s">
        <v>6</v>
      </c>
      <c r="J7" s="71" t="s">
        <v>3</v>
      </c>
      <c r="K7" s="781" t="s">
        <v>31</v>
      </c>
      <c r="L7" s="781"/>
      <c r="M7" s="781"/>
      <c r="N7" s="781"/>
      <c r="O7" s="781"/>
      <c r="P7" s="70" t="s">
        <v>2</v>
      </c>
      <c r="Q7" s="72"/>
      <c r="R7" s="71" t="s">
        <v>3</v>
      </c>
      <c r="S7" s="781" t="s">
        <v>32</v>
      </c>
      <c r="T7" s="781"/>
      <c r="U7" s="781"/>
      <c r="V7" s="781"/>
      <c r="W7" s="781"/>
      <c r="X7" s="781"/>
      <c r="Y7" s="70" t="s">
        <v>2</v>
      </c>
      <c r="Z7" s="72"/>
      <c r="AA7" s="71" t="s">
        <v>3</v>
      </c>
      <c r="AB7" s="704"/>
      <c r="AC7" s="704"/>
      <c r="AD7" s="705"/>
      <c r="AE7" s="118"/>
    </row>
    <row r="8" spans="1:44" ht="18" customHeight="1" x14ac:dyDescent="0.15">
      <c r="A8" s="693" t="s">
        <v>33</v>
      </c>
      <c r="B8" s="694"/>
      <c r="C8" s="695" t="s">
        <v>34</v>
      </c>
      <c r="D8" s="695"/>
      <c r="E8" s="695"/>
      <c r="F8" s="695"/>
      <c r="G8" s="695"/>
      <c r="H8" s="695"/>
      <c r="I8" s="695"/>
      <c r="J8" s="695"/>
      <c r="K8" s="695"/>
      <c r="L8" s="695"/>
      <c r="M8" s="695"/>
      <c r="N8" s="695"/>
      <c r="O8" s="695"/>
      <c r="P8" s="695"/>
      <c r="Q8" s="695"/>
      <c r="R8" s="695"/>
      <c r="S8" s="695"/>
      <c r="T8" s="695"/>
      <c r="U8" s="695"/>
      <c r="V8" s="695"/>
      <c r="W8" s="695"/>
      <c r="X8" s="695"/>
      <c r="Y8" s="695"/>
      <c r="Z8" s="695"/>
      <c r="AA8" s="695"/>
      <c r="AB8" s="695"/>
      <c r="AC8" s="695"/>
      <c r="AD8" s="696"/>
      <c r="AE8" s="126"/>
      <c r="AP8" s="118"/>
      <c r="AQ8" s="118"/>
      <c r="AR8" s="118"/>
    </row>
    <row r="9" spans="1:44" ht="18" customHeight="1" x14ac:dyDescent="0.15">
      <c r="A9" s="683" t="s">
        <v>35</v>
      </c>
      <c r="B9" s="684"/>
      <c r="C9" s="695" t="s">
        <v>36</v>
      </c>
      <c r="D9" s="695"/>
      <c r="E9" s="695"/>
      <c r="F9" s="695"/>
      <c r="G9" s="695"/>
      <c r="H9" s="695"/>
      <c r="I9" s="695"/>
      <c r="J9" s="695"/>
      <c r="K9" s="695"/>
      <c r="L9" s="695"/>
      <c r="M9" s="695"/>
      <c r="N9" s="695"/>
      <c r="O9" s="786" t="s">
        <v>37</v>
      </c>
      <c r="P9" s="786"/>
      <c r="Q9" s="63"/>
      <c r="R9" s="64" t="s">
        <v>3</v>
      </c>
      <c r="S9" s="786" t="s">
        <v>38</v>
      </c>
      <c r="T9" s="786"/>
      <c r="U9" s="63" t="s">
        <v>6</v>
      </c>
      <c r="V9" s="64" t="s">
        <v>3</v>
      </c>
      <c r="W9" s="699"/>
      <c r="X9" s="699"/>
      <c r="Y9" s="699"/>
      <c r="Z9" s="699"/>
      <c r="AA9" s="699"/>
      <c r="AB9" s="699"/>
      <c r="AC9" s="699"/>
      <c r="AD9" s="700"/>
      <c r="AE9" s="118"/>
      <c r="AP9" s="118"/>
      <c r="AQ9" s="118"/>
      <c r="AR9" s="118"/>
    </row>
    <row r="10" spans="1:44" ht="18" customHeight="1" thickBot="1" x14ac:dyDescent="0.2">
      <c r="A10" s="697"/>
      <c r="B10" s="698"/>
      <c r="C10" s="701" t="s">
        <v>79</v>
      </c>
      <c r="D10" s="701"/>
      <c r="E10" s="701"/>
      <c r="F10" s="701"/>
      <c r="G10" s="701"/>
      <c r="H10" s="701"/>
      <c r="I10" s="701"/>
      <c r="J10" s="701"/>
      <c r="K10" s="701"/>
      <c r="L10" s="701"/>
      <c r="M10" s="701"/>
      <c r="N10" s="701"/>
      <c r="O10" s="701"/>
      <c r="P10" s="701"/>
      <c r="Q10" s="701"/>
      <c r="R10" s="701"/>
      <c r="S10" s="701"/>
      <c r="T10" s="701"/>
      <c r="U10" s="701"/>
      <c r="V10" s="701"/>
      <c r="W10" s="701"/>
      <c r="X10" s="701"/>
      <c r="Y10" s="701"/>
      <c r="Z10" s="701"/>
      <c r="AA10" s="701"/>
      <c r="AB10" s="701"/>
      <c r="AC10" s="701"/>
      <c r="AD10" s="702"/>
      <c r="AE10" s="118"/>
      <c r="AP10" s="118"/>
      <c r="AQ10" s="118"/>
      <c r="AR10" s="118"/>
    </row>
    <row r="11" spans="1:44" ht="14.25" thickBot="1" x14ac:dyDescent="0.2">
      <c r="A11" s="680"/>
      <c r="B11" s="680"/>
      <c r="C11" s="680"/>
      <c r="D11" s="680"/>
      <c r="E11" s="680"/>
      <c r="F11" s="680"/>
      <c r="G11" s="680"/>
      <c r="H11" s="680"/>
      <c r="I11" s="680"/>
      <c r="J11" s="680"/>
      <c r="K11" s="680"/>
      <c r="L11" s="680"/>
      <c r="M11" s="680"/>
      <c r="N11" s="680"/>
      <c r="O11" s="680"/>
      <c r="P11" s="680"/>
      <c r="Q11" s="680"/>
      <c r="R11" s="680"/>
      <c r="S11" s="680"/>
      <c r="T11" s="680"/>
      <c r="U11" s="680"/>
      <c r="V11" s="680"/>
      <c r="W11" s="680"/>
      <c r="X11" s="680"/>
      <c r="Y11" s="680"/>
      <c r="Z11" s="680"/>
      <c r="AA11" s="680"/>
      <c r="AB11" s="680"/>
      <c r="AC11" s="680"/>
      <c r="AD11" s="680"/>
      <c r="AE11" s="127"/>
    </row>
    <row r="12" spans="1:44" ht="18" customHeight="1" x14ac:dyDescent="0.15">
      <c r="A12" s="681" t="s">
        <v>39</v>
      </c>
      <c r="B12" s="682"/>
      <c r="C12" s="685" t="s">
        <v>40</v>
      </c>
      <c r="D12" s="686"/>
      <c r="E12" s="686"/>
      <c r="F12" s="687"/>
      <c r="G12" s="688" t="s">
        <v>41</v>
      </c>
      <c r="H12" s="688"/>
      <c r="I12" s="688"/>
      <c r="J12" s="688"/>
      <c r="K12" s="688"/>
      <c r="L12" s="688"/>
      <c r="M12" s="688"/>
      <c r="N12" s="688"/>
      <c r="O12" s="688"/>
      <c r="P12" s="128" t="s">
        <v>42</v>
      </c>
      <c r="Q12" s="686" t="s">
        <v>78</v>
      </c>
      <c r="R12" s="686"/>
      <c r="S12" s="783" t="s">
        <v>43</v>
      </c>
      <c r="T12" s="783"/>
      <c r="U12" s="129" t="s">
        <v>44</v>
      </c>
      <c r="V12" s="73" t="s">
        <v>2</v>
      </c>
      <c r="W12" s="689">
        <v>570000</v>
      </c>
      <c r="X12" s="689"/>
      <c r="Y12" s="689"/>
      <c r="Z12" s="689"/>
      <c r="AA12" s="74" t="s">
        <v>45</v>
      </c>
      <c r="AB12" s="784"/>
      <c r="AC12" s="784"/>
      <c r="AD12" s="785"/>
      <c r="AE12" s="127"/>
    </row>
    <row r="13" spans="1:44" ht="18" customHeight="1" x14ac:dyDescent="0.15">
      <c r="A13" s="683"/>
      <c r="B13" s="684"/>
      <c r="C13" s="690" t="s">
        <v>46</v>
      </c>
      <c r="D13" s="691"/>
      <c r="E13" s="691"/>
      <c r="F13" s="692"/>
      <c r="G13" s="662" t="s">
        <v>47</v>
      </c>
      <c r="H13" s="662"/>
      <c r="I13" s="662"/>
      <c r="J13" s="662"/>
      <c r="K13" s="662"/>
      <c r="L13" s="662"/>
      <c r="M13" s="662"/>
      <c r="N13" s="62" t="s">
        <v>2</v>
      </c>
      <c r="O13" s="668">
        <v>0</v>
      </c>
      <c r="P13" s="668"/>
      <c r="Q13" s="668"/>
      <c r="R13" s="668"/>
      <c r="S13" s="64" t="s">
        <v>45</v>
      </c>
      <c r="T13" s="130"/>
      <c r="U13" s="662" t="s">
        <v>48</v>
      </c>
      <c r="V13" s="662"/>
      <c r="W13" s="662"/>
      <c r="X13" s="662"/>
      <c r="Y13" s="662"/>
      <c r="Z13" s="662"/>
      <c r="AA13" s="662"/>
      <c r="AB13" s="662"/>
      <c r="AC13" s="662"/>
      <c r="AD13" s="669"/>
      <c r="AE13" s="127"/>
    </row>
    <row r="14" spans="1:44" ht="18" customHeight="1" x14ac:dyDescent="0.15">
      <c r="A14" s="683"/>
      <c r="B14" s="684"/>
      <c r="C14" s="670" t="s">
        <v>49</v>
      </c>
      <c r="D14" s="671"/>
      <c r="E14" s="671"/>
      <c r="F14" s="672"/>
      <c r="G14" s="673" t="s">
        <v>50</v>
      </c>
      <c r="H14" s="673"/>
      <c r="I14" s="75" t="s">
        <v>80</v>
      </c>
      <c r="J14" s="71" t="s">
        <v>51</v>
      </c>
      <c r="K14" s="781" t="s">
        <v>52</v>
      </c>
      <c r="L14" s="781"/>
      <c r="M14" s="673" t="s">
        <v>53</v>
      </c>
      <c r="N14" s="673"/>
      <c r="O14" s="131"/>
      <c r="P14" s="71" t="s">
        <v>51</v>
      </c>
      <c r="Q14" s="132"/>
      <c r="R14" s="673" t="s">
        <v>54</v>
      </c>
      <c r="S14" s="673"/>
      <c r="T14" s="673"/>
      <c r="U14" s="673"/>
      <c r="V14" s="673"/>
      <c r="W14" s="673"/>
      <c r="X14" s="673"/>
      <c r="Y14" s="673"/>
      <c r="Z14" s="673"/>
      <c r="AA14" s="673"/>
      <c r="AB14" s="673"/>
      <c r="AC14" s="673"/>
      <c r="AD14" s="674"/>
      <c r="AE14" s="127"/>
    </row>
    <row r="15" spans="1:44" ht="18" customHeight="1" thickBot="1" x14ac:dyDescent="0.2">
      <c r="A15" s="675" t="s">
        <v>55</v>
      </c>
      <c r="B15" s="676"/>
      <c r="C15" s="676"/>
      <c r="D15" s="676"/>
      <c r="E15" s="676"/>
      <c r="F15" s="677"/>
      <c r="G15" s="678" t="s">
        <v>56</v>
      </c>
      <c r="H15" s="666"/>
      <c r="I15" s="76" t="s">
        <v>6</v>
      </c>
      <c r="J15" s="77" t="s">
        <v>3</v>
      </c>
      <c r="K15" s="782"/>
      <c r="L15" s="782"/>
      <c r="M15" s="666" t="s">
        <v>57</v>
      </c>
      <c r="N15" s="666"/>
      <c r="O15" s="76" t="s">
        <v>6</v>
      </c>
      <c r="P15" s="77" t="s">
        <v>3</v>
      </c>
      <c r="Q15" s="133"/>
      <c r="R15" s="679" t="s">
        <v>58</v>
      </c>
      <c r="S15" s="679"/>
      <c r="T15" s="679"/>
      <c r="U15" s="76" t="s">
        <v>6</v>
      </c>
      <c r="V15" s="77" t="s">
        <v>3</v>
      </c>
      <c r="W15" s="133"/>
      <c r="X15" s="666" t="s">
        <v>59</v>
      </c>
      <c r="Y15" s="666"/>
      <c r="Z15" s="666"/>
      <c r="AA15" s="666"/>
      <c r="AB15" s="666"/>
      <c r="AC15" s="666"/>
      <c r="AD15" s="667"/>
      <c r="AE15" s="127"/>
    </row>
    <row r="16" spans="1:44" ht="12" customHeight="1" thickBot="1" x14ac:dyDescent="0.2">
      <c r="A16" s="650"/>
      <c r="B16" s="650"/>
      <c r="C16" s="650"/>
      <c r="D16" s="650"/>
      <c r="E16" s="650"/>
      <c r="F16" s="650"/>
      <c r="G16" s="650"/>
      <c r="H16" s="650"/>
      <c r="I16" s="650"/>
      <c r="J16" s="650"/>
      <c r="K16" s="650"/>
      <c r="L16" s="650"/>
      <c r="M16" s="650"/>
      <c r="N16" s="650"/>
      <c r="O16" s="650"/>
      <c r="P16" s="650"/>
      <c r="Q16" s="650"/>
      <c r="R16" s="650"/>
      <c r="S16" s="650"/>
      <c r="T16" s="650"/>
      <c r="U16" s="650"/>
      <c r="V16" s="650"/>
      <c r="W16" s="650"/>
      <c r="X16" s="650"/>
      <c r="Y16" s="650"/>
      <c r="Z16" s="650"/>
      <c r="AA16" s="650"/>
      <c r="AB16" s="650"/>
      <c r="AC16" s="650"/>
      <c r="AD16" s="650"/>
      <c r="AE16" s="127"/>
    </row>
    <row r="17" spans="1:30" ht="21.75" customHeight="1" x14ac:dyDescent="0.15">
      <c r="A17" s="651" t="s">
        <v>60</v>
      </c>
      <c r="B17" s="652"/>
      <c r="C17" s="652" t="s">
        <v>61</v>
      </c>
      <c r="D17" s="652"/>
      <c r="E17" s="652"/>
      <c r="F17" s="652"/>
      <c r="G17" s="657" t="s">
        <v>86</v>
      </c>
      <c r="H17" s="657"/>
      <c r="I17" s="657"/>
      <c r="J17" s="657"/>
      <c r="K17" s="657"/>
      <c r="L17" s="657"/>
      <c r="M17" s="657"/>
      <c r="N17" s="657"/>
      <c r="O17" s="657"/>
      <c r="P17" s="652" t="s">
        <v>62</v>
      </c>
      <c r="Q17" s="652"/>
      <c r="R17" s="652"/>
      <c r="S17" s="778" t="s">
        <v>81</v>
      </c>
      <c r="T17" s="778"/>
      <c r="U17" s="778"/>
      <c r="V17" s="778"/>
      <c r="W17" s="658" t="s">
        <v>63</v>
      </c>
      <c r="X17" s="658"/>
      <c r="Y17" s="659" t="s">
        <v>82</v>
      </c>
      <c r="Z17" s="659"/>
      <c r="AA17" s="659"/>
      <c r="AB17" s="659"/>
      <c r="AC17" s="659"/>
      <c r="AD17" s="660"/>
    </row>
    <row r="18" spans="1:30" ht="21.75" customHeight="1" x14ac:dyDescent="0.15">
      <c r="A18" s="653"/>
      <c r="B18" s="654"/>
      <c r="C18" s="654" t="s">
        <v>64</v>
      </c>
      <c r="D18" s="654"/>
      <c r="E18" s="654"/>
      <c r="F18" s="654"/>
      <c r="G18" s="661" t="s">
        <v>83</v>
      </c>
      <c r="H18" s="662"/>
      <c r="I18" s="662"/>
      <c r="J18" s="662"/>
      <c r="K18" s="662"/>
      <c r="L18" s="662"/>
      <c r="M18" s="662"/>
      <c r="N18" s="662"/>
      <c r="O18" s="663"/>
      <c r="P18" s="134" t="s">
        <v>65</v>
      </c>
      <c r="Q18" s="134"/>
      <c r="R18" s="134"/>
      <c r="S18" s="779" t="s">
        <v>84</v>
      </c>
      <c r="T18" s="779"/>
      <c r="U18" s="779"/>
      <c r="V18" s="779"/>
      <c r="W18" s="779"/>
      <c r="X18" s="779"/>
      <c r="Y18" s="779"/>
      <c r="Z18" s="779"/>
      <c r="AA18" s="779"/>
      <c r="AB18" s="779"/>
      <c r="AC18" s="779"/>
      <c r="AD18" s="780"/>
    </row>
    <row r="19" spans="1:30" ht="21.75" customHeight="1" thickBot="1" x14ac:dyDescent="0.2">
      <c r="A19" s="655"/>
      <c r="B19" s="656"/>
      <c r="C19" s="656" t="s">
        <v>66</v>
      </c>
      <c r="D19" s="656"/>
      <c r="E19" s="656"/>
      <c r="F19" s="656"/>
      <c r="G19" s="389" t="s">
        <v>85</v>
      </c>
      <c r="H19" s="664"/>
      <c r="I19" s="664"/>
      <c r="J19" s="664"/>
      <c r="K19" s="664"/>
      <c r="L19" s="664"/>
      <c r="M19" s="664"/>
      <c r="N19" s="664"/>
      <c r="O19" s="664"/>
      <c r="P19" s="664"/>
      <c r="Q19" s="664"/>
      <c r="R19" s="664"/>
      <c r="S19" s="664"/>
      <c r="T19" s="664"/>
      <c r="U19" s="664"/>
      <c r="V19" s="664"/>
      <c r="W19" s="664"/>
      <c r="X19" s="664"/>
      <c r="Y19" s="664"/>
      <c r="Z19" s="664"/>
      <c r="AA19" s="664"/>
      <c r="AB19" s="664"/>
      <c r="AC19" s="664"/>
      <c r="AD19" s="665"/>
    </row>
    <row r="20" spans="1:30" ht="14.25" customHeight="1" thickBot="1" x14ac:dyDescent="0.2">
      <c r="A20" s="641"/>
      <c r="B20" s="641"/>
      <c r="C20" s="641"/>
      <c r="D20" s="641"/>
      <c r="E20" s="641"/>
      <c r="F20" s="641"/>
      <c r="G20" s="641"/>
      <c r="H20" s="641"/>
      <c r="I20" s="641"/>
      <c r="J20" s="641"/>
      <c r="K20" s="641"/>
      <c r="L20" s="641"/>
      <c r="M20" s="641"/>
      <c r="N20" s="641"/>
      <c r="O20" s="641"/>
      <c r="P20" s="641"/>
      <c r="Q20" s="641"/>
      <c r="R20" s="641"/>
      <c r="S20" s="641"/>
      <c r="T20" s="641"/>
      <c r="U20" s="641"/>
      <c r="V20" s="641"/>
      <c r="W20" s="641"/>
      <c r="X20" s="641"/>
      <c r="Y20" s="641"/>
      <c r="Z20" s="641"/>
      <c r="AA20" s="641"/>
      <c r="AB20" s="641"/>
      <c r="AC20" s="641"/>
      <c r="AD20" s="641"/>
    </row>
    <row r="21" spans="1:30" ht="21.75" customHeight="1" x14ac:dyDescent="0.15">
      <c r="A21" s="611" t="s">
        <v>67</v>
      </c>
      <c r="B21" s="135" t="s">
        <v>61</v>
      </c>
      <c r="C21" s="642" t="s">
        <v>579</v>
      </c>
      <c r="D21" s="617"/>
      <c r="E21" s="617"/>
      <c r="F21" s="617"/>
      <c r="G21" s="617"/>
      <c r="H21" s="617"/>
      <c r="I21" s="617"/>
      <c r="J21" s="617"/>
      <c r="K21" s="617"/>
      <c r="L21" s="617"/>
      <c r="M21" s="617"/>
      <c r="N21" s="617"/>
      <c r="O21" s="617"/>
      <c r="P21" s="617"/>
      <c r="Q21" s="617"/>
      <c r="R21" s="617"/>
      <c r="S21" s="617"/>
      <c r="T21" s="617"/>
      <c r="U21" s="617"/>
      <c r="V21" s="617"/>
      <c r="W21" s="617"/>
      <c r="X21" s="617"/>
      <c r="Y21" s="617"/>
      <c r="Z21" s="617"/>
      <c r="AA21" s="617"/>
      <c r="AB21" s="617"/>
      <c r="AC21" s="617"/>
      <c r="AD21" s="618"/>
    </row>
    <row r="22" spans="1:30" ht="21.75" customHeight="1" x14ac:dyDescent="0.15">
      <c r="A22" s="612"/>
      <c r="B22" s="136" t="s">
        <v>68</v>
      </c>
      <c r="C22" s="643" t="s">
        <v>578</v>
      </c>
      <c r="D22" s="622"/>
      <c r="E22" s="622"/>
      <c r="F22" s="622"/>
      <c r="G22" s="622"/>
      <c r="H22" s="622"/>
      <c r="I22" s="622"/>
      <c r="J22" s="622"/>
      <c r="K22" s="622"/>
      <c r="L22" s="622"/>
      <c r="M22" s="622"/>
      <c r="N22" s="622"/>
      <c r="O22" s="622"/>
      <c r="P22" s="622"/>
      <c r="Q22" s="622"/>
      <c r="R22" s="622"/>
      <c r="S22" s="622"/>
      <c r="T22" s="622"/>
      <c r="U22" s="622"/>
      <c r="V22" s="622"/>
      <c r="W22" s="622"/>
      <c r="X22" s="622"/>
      <c r="Y22" s="622"/>
      <c r="Z22" s="622"/>
      <c r="AA22" s="622"/>
      <c r="AB22" s="622"/>
      <c r="AC22" s="622"/>
      <c r="AD22" s="623"/>
    </row>
    <row r="23" spans="1:30" ht="21.75" customHeight="1" x14ac:dyDescent="0.15">
      <c r="A23" s="612"/>
      <c r="B23" s="137" t="s">
        <v>69</v>
      </c>
      <c r="C23" s="644" t="s">
        <v>435</v>
      </c>
      <c r="D23" s="644"/>
      <c r="E23" s="644"/>
      <c r="F23" s="644"/>
      <c r="G23" s="644"/>
      <c r="H23" s="644"/>
      <c r="I23" s="644"/>
      <c r="J23" s="644"/>
      <c r="K23" s="644"/>
      <c r="L23" s="644"/>
      <c r="M23" s="644"/>
      <c r="N23" s="644"/>
      <c r="O23" s="644"/>
      <c r="P23" s="644"/>
      <c r="Q23" s="644"/>
      <c r="R23" s="644"/>
      <c r="S23" s="644"/>
      <c r="T23" s="644"/>
      <c r="U23" s="644"/>
      <c r="V23" s="644"/>
      <c r="W23" s="644"/>
      <c r="X23" s="644"/>
      <c r="Y23" s="644"/>
      <c r="Z23" s="644"/>
      <c r="AA23" s="644"/>
      <c r="AB23" s="644"/>
      <c r="AC23" s="644"/>
      <c r="AD23" s="645"/>
    </row>
    <row r="24" spans="1:30" ht="55.5" customHeight="1" x14ac:dyDescent="0.15">
      <c r="A24" s="612"/>
      <c r="B24" s="138" t="s">
        <v>70</v>
      </c>
      <c r="C24" s="646" t="s">
        <v>436</v>
      </c>
      <c r="D24" s="631"/>
      <c r="E24" s="631"/>
      <c r="F24" s="631"/>
      <c r="G24" s="631"/>
      <c r="H24" s="631"/>
      <c r="I24" s="631"/>
      <c r="J24" s="631"/>
      <c r="K24" s="631"/>
      <c r="L24" s="631"/>
      <c r="M24" s="631"/>
      <c r="N24" s="631"/>
      <c r="O24" s="631"/>
      <c r="P24" s="631"/>
      <c r="Q24" s="631"/>
      <c r="R24" s="631"/>
      <c r="S24" s="631"/>
      <c r="T24" s="631"/>
      <c r="U24" s="631"/>
      <c r="V24" s="631"/>
      <c r="W24" s="631"/>
      <c r="X24" s="631"/>
      <c r="Y24" s="631"/>
      <c r="Z24" s="631"/>
      <c r="AA24" s="631"/>
      <c r="AB24" s="631"/>
      <c r="AC24" s="631"/>
      <c r="AD24" s="632"/>
    </row>
    <row r="25" spans="1:30" ht="48.75" customHeight="1" x14ac:dyDescent="0.15">
      <c r="A25" s="612"/>
      <c r="B25" s="139" t="s">
        <v>71</v>
      </c>
      <c r="C25" s="646" t="s">
        <v>437</v>
      </c>
      <c r="D25" s="631"/>
      <c r="E25" s="631"/>
      <c r="F25" s="631"/>
      <c r="G25" s="631"/>
      <c r="H25" s="631"/>
      <c r="I25" s="631"/>
      <c r="J25" s="631"/>
      <c r="K25" s="631"/>
      <c r="L25" s="631"/>
      <c r="M25" s="631"/>
      <c r="N25" s="631"/>
      <c r="O25" s="631"/>
      <c r="P25" s="631"/>
      <c r="Q25" s="631"/>
      <c r="R25" s="631"/>
      <c r="S25" s="631"/>
      <c r="T25" s="631"/>
      <c r="U25" s="631"/>
      <c r="V25" s="631"/>
      <c r="W25" s="631"/>
      <c r="X25" s="631"/>
      <c r="Y25" s="631"/>
      <c r="Z25" s="631"/>
      <c r="AA25" s="631"/>
      <c r="AB25" s="631"/>
      <c r="AC25" s="631"/>
      <c r="AD25" s="632"/>
    </row>
    <row r="26" spans="1:30" ht="137.25" customHeight="1" x14ac:dyDescent="0.15">
      <c r="A26" s="612"/>
      <c r="B26" s="140" t="s">
        <v>88</v>
      </c>
      <c r="C26" s="646" t="s">
        <v>438</v>
      </c>
      <c r="D26" s="631"/>
      <c r="E26" s="631"/>
      <c r="F26" s="631"/>
      <c r="G26" s="631"/>
      <c r="H26" s="631"/>
      <c r="I26" s="631"/>
      <c r="J26" s="631"/>
      <c r="K26" s="631"/>
      <c r="L26" s="631"/>
      <c r="M26" s="631"/>
      <c r="N26" s="631"/>
      <c r="O26" s="631"/>
      <c r="P26" s="631"/>
      <c r="Q26" s="631"/>
      <c r="R26" s="631"/>
      <c r="S26" s="631"/>
      <c r="T26" s="631"/>
      <c r="U26" s="631"/>
      <c r="V26" s="631"/>
      <c r="W26" s="631"/>
      <c r="X26" s="631"/>
      <c r="Y26" s="631"/>
      <c r="Z26" s="631"/>
      <c r="AA26" s="631"/>
      <c r="AB26" s="631"/>
      <c r="AC26" s="631"/>
      <c r="AD26" s="632"/>
    </row>
    <row r="27" spans="1:30" ht="28.5" customHeight="1" thickBot="1" x14ac:dyDescent="0.2">
      <c r="A27" s="613"/>
      <c r="B27" s="141" t="s">
        <v>72</v>
      </c>
      <c r="C27" s="648" t="s">
        <v>439</v>
      </c>
      <c r="D27" s="648"/>
      <c r="E27" s="648"/>
      <c r="F27" s="648"/>
      <c r="G27" s="648"/>
      <c r="H27" s="648"/>
      <c r="I27" s="648"/>
      <c r="J27" s="648"/>
      <c r="K27" s="648"/>
      <c r="L27" s="648"/>
      <c r="M27" s="648"/>
      <c r="N27" s="648"/>
      <c r="O27" s="648"/>
      <c r="P27" s="648"/>
      <c r="Q27" s="648"/>
      <c r="R27" s="648"/>
      <c r="S27" s="648"/>
      <c r="T27" s="648"/>
      <c r="U27" s="648"/>
      <c r="V27" s="648"/>
      <c r="W27" s="648"/>
      <c r="X27" s="648"/>
      <c r="Y27" s="648"/>
      <c r="Z27" s="648"/>
      <c r="AA27" s="648"/>
      <c r="AB27" s="648"/>
      <c r="AC27" s="648"/>
      <c r="AD27" s="649"/>
    </row>
    <row r="28" spans="1:30" ht="9" customHeight="1" thickBot="1" x14ac:dyDescent="0.2">
      <c r="A28" s="610"/>
      <c r="B28" s="610"/>
      <c r="C28" s="610"/>
      <c r="D28" s="610"/>
      <c r="E28" s="610"/>
      <c r="F28" s="610"/>
      <c r="G28" s="610"/>
      <c r="H28" s="610"/>
      <c r="I28" s="610"/>
      <c r="J28" s="610"/>
      <c r="K28" s="610"/>
      <c r="L28" s="610"/>
      <c r="M28" s="610"/>
      <c r="N28" s="610"/>
      <c r="O28" s="610"/>
      <c r="P28" s="610"/>
      <c r="Q28" s="610"/>
      <c r="R28" s="610"/>
      <c r="S28" s="610"/>
      <c r="T28" s="610"/>
      <c r="U28" s="610"/>
      <c r="V28" s="610"/>
      <c r="W28" s="610"/>
      <c r="X28" s="610"/>
      <c r="Y28" s="610"/>
      <c r="Z28" s="610"/>
      <c r="AA28" s="610"/>
      <c r="AB28" s="610"/>
      <c r="AC28" s="610"/>
      <c r="AD28" s="610"/>
    </row>
    <row r="29" spans="1:30" ht="24.95" customHeight="1" x14ac:dyDescent="0.15">
      <c r="A29" s="611" t="s">
        <v>73</v>
      </c>
      <c r="B29" s="614" t="s">
        <v>74</v>
      </c>
      <c r="C29" s="615"/>
      <c r="D29" s="616"/>
      <c r="E29" s="617">
        <v>1</v>
      </c>
      <c r="F29" s="617"/>
      <c r="G29" s="617"/>
      <c r="H29" s="617"/>
      <c r="I29" s="617"/>
      <c r="J29" s="617"/>
      <c r="K29" s="617"/>
      <c r="L29" s="617"/>
      <c r="M29" s="617"/>
      <c r="N29" s="617"/>
      <c r="O29" s="617"/>
      <c r="P29" s="617"/>
      <c r="Q29" s="617"/>
      <c r="R29" s="617"/>
      <c r="S29" s="617"/>
      <c r="T29" s="617"/>
      <c r="U29" s="617"/>
      <c r="V29" s="617"/>
      <c r="W29" s="617"/>
      <c r="X29" s="617"/>
      <c r="Y29" s="617"/>
      <c r="Z29" s="617"/>
      <c r="AA29" s="617"/>
      <c r="AB29" s="617"/>
      <c r="AC29" s="617"/>
      <c r="AD29" s="618"/>
    </row>
    <row r="30" spans="1:30" ht="24.95" customHeight="1" x14ac:dyDescent="0.15">
      <c r="A30" s="612"/>
      <c r="B30" s="619" t="s">
        <v>75</v>
      </c>
      <c r="C30" s="620"/>
      <c r="D30" s="621"/>
      <c r="E30" s="622" t="s">
        <v>95</v>
      </c>
      <c r="F30" s="622"/>
      <c r="G30" s="622"/>
      <c r="H30" s="622"/>
      <c r="I30" s="622"/>
      <c r="J30" s="622"/>
      <c r="K30" s="622"/>
      <c r="L30" s="622"/>
      <c r="M30" s="622"/>
      <c r="N30" s="622"/>
      <c r="O30" s="622"/>
      <c r="P30" s="622"/>
      <c r="Q30" s="622"/>
      <c r="R30" s="622"/>
      <c r="S30" s="622"/>
      <c r="T30" s="622"/>
      <c r="U30" s="622"/>
      <c r="V30" s="622"/>
      <c r="W30" s="622"/>
      <c r="X30" s="622"/>
      <c r="Y30" s="622"/>
      <c r="Z30" s="622"/>
      <c r="AA30" s="622"/>
      <c r="AB30" s="622"/>
      <c r="AC30" s="622"/>
      <c r="AD30" s="623"/>
    </row>
    <row r="31" spans="1:30" ht="24.95" customHeight="1" x14ac:dyDescent="0.15">
      <c r="A31" s="612"/>
      <c r="B31" s="619" t="s">
        <v>76</v>
      </c>
      <c r="C31" s="620"/>
      <c r="D31" s="621"/>
      <c r="E31" s="1259" t="s">
        <v>440</v>
      </c>
      <c r="F31" s="622"/>
      <c r="G31" s="622"/>
      <c r="H31" s="622"/>
      <c r="I31" s="622"/>
      <c r="J31" s="622"/>
      <c r="K31" s="622"/>
      <c r="L31" s="622"/>
      <c r="M31" s="622"/>
      <c r="N31" s="622"/>
      <c r="O31" s="622"/>
      <c r="P31" s="622"/>
      <c r="Q31" s="622"/>
      <c r="R31" s="622"/>
      <c r="S31" s="622"/>
      <c r="T31" s="622"/>
      <c r="U31" s="622"/>
      <c r="V31" s="622"/>
      <c r="W31" s="622"/>
      <c r="X31" s="622"/>
      <c r="Y31" s="622"/>
      <c r="Z31" s="622"/>
      <c r="AA31" s="622"/>
      <c r="AB31" s="622"/>
      <c r="AC31" s="622"/>
      <c r="AD31" s="623"/>
    </row>
    <row r="32" spans="1:30" ht="24.95" customHeight="1" x14ac:dyDescent="0.15">
      <c r="A32" s="612"/>
      <c r="B32" s="624" t="s">
        <v>77</v>
      </c>
      <c r="C32" s="625"/>
      <c r="D32" s="626"/>
      <c r="E32" s="633" t="s">
        <v>441</v>
      </c>
      <c r="F32" s="633"/>
      <c r="G32" s="633"/>
      <c r="H32" s="633"/>
      <c r="I32" s="633"/>
      <c r="J32" s="633"/>
      <c r="K32" s="633"/>
      <c r="L32" s="633"/>
      <c r="M32" s="633"/>
      <c r="N32" s="633"/>
      <c r="O32" s="633"/>
      <c r="P32" s="633"/>
      <c r="Q32" s="633"/>
      <c r="R32" s="633"/>
      <c r="S32" s="633"/>
      <c r="T32" s="633"/>
      <c r="U32" s="633"/>
      <c r="V32" s="633"/>
      <c r="W32" s="633"/>
      <c r="X32" s="633"/>
      <c r="Y32" s="633"/>
      <c r="Z32" s="633"/>
      <c r="AA32" s="633"/>
      <c r="AB32" s="633"/>
      <c r="AC32" s="633"/>
      <c r="AD32" s="634"/>
    </row>
    <row r="33" spans="1:30" ht="24.95" customHeight="1" x14ac:dyDescent="0.15">
      <c r="A33" s="612"/>
      <c r="B33" s="627"/>
      <c r="C33" s="628"/>
      <c r="D33" s="629"/>
      <c r="E33" s="633" t="s">
        <v>242</v>
      </c>
      <c r="F33" s="633"/>
      <c r="G33" s="633"/>
      <c r="H33" s="633"/>
      <c r="I33" s="633"/>
      <c r="J33" s="633"/>
      <c r="K33" s="633"/>
      <c r="L33" s="633"/>
      <c r="M33" s="633"/>
      <c r="N33" s="633"/>
      <c r="O33" s="633"/>
      <c r="P33" s="633"/>
      <c r="Q33" s="633"/>
      <c r="R33" s="633"/>
      <c r="S33" s="633"/>
      <c r="T33" s="633"/>
      <c r="U33" s="633"/>
      <c r="V33" s="633"/>
      <c r="W33" s="633"/>
      <c r="X33" s="633"/>
      <c r="Y33" s="633"/>
      <c r="Z33" s="633"/>
      <c r="AA33" s="633"/>
      <c r="AB33" s="633"/>
      <c r="AC33" s="633"/>
      <c r="AD33" s="634"/>
    </row>
    <row r="34" spans="1:30" ht="24.95" customHeight="1" thickBot="1" x14ac:dyDescent="0.2">
      <c r="A34" s="613"/>
      <c r="B34" s="635" t="s">
        <v>35</v>
      </c>
      <c r="C34" s="636"/>
      <c r="D34" s="637"/>
      <c r="E34" s="639" t="s">
        <v>442</v>
      </c>
      <c r="F34" s="639"/>
      <c r="G34" s="639"/>
      <c r="H34" s="639"/>
      <c r="I34" s="639"/>
      <c r="J34" s="639"/>
      <c r="K34" s="639"/>
      <c r="L34" s="639"/>
      <c r="M34" s="639"/>
      <c r="N34" s="639"/>
      <c r="O34" s="639"/>
      <c r="P34" s="639"/>
      <c r="Q34" s="639"/>
      <c r="R34" s="639"/>
      <c r="S34" s="639"/>
      <c r="T34" s="639"/>
      <c r="U34" s="639"/>
      <c r="V34" s="639"/>
      <c r="W34" s="639"/>
      <c r="X34" s="639"/>
      <c r="Y34" s="639"/>
      <c r="Z34" s="639"/>
      <c r="AA34" s="639"/>
      <c r="AB34" s="639"/>
      <c r="AC34" s="639"/>
      <c r="AD34" s="640"/>
    </row>
  </sheetData>
  <mergeCells count="100">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C26:AD26"/>
    <mergeCell ref="C27:AD27"/>
    <mergeCell ref="A28:AD28"/>
    <mergeCell ref="A29:A34"/>
    <mergeCell ref="B29:D29"/>
    <mergeCell ref="E29:AD29"/>
    <mergeCell ref="B30:D30"/>
    <mergeCell ref="E30:AD30"/>
    <mergeCell ref="B31:D31"/>
    <mergeCell ref="E31:AD31"/>
    <mergeCell ref="B32:D33"/>
    <mergeCell ref="E32:AD32"/>
    <mergeCell ref="E33:AD33"/>
    <mergeCell ref="B34:D34"/>
    <mergeCell ref="E34:AD34"/>
  </mergeCells>
  <phoneticPr fontId="6" type="noConversion"/>
  <conditionalFormatting sqref="E29:AD34">
    <cfRule type="expression" dxfId="13" priority="2">
      <formula>ISBLANK($E29)</formula>
    </cfRule>
  </conditionalFormatting>
  <conditionalFormatting sqref="C21:AD27">
    <cfRule type="expression" dxfId="12" priority="1">
      <formula>ISBLANK($C21)</formula>
    </cfRule>
  </conditionalFormatting>
  <hyperlinks>
    <hyperlink ref="G19" r:id="rId1" xr:uid="{00000000-0004-0000-3E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AR34"/>
  <sheetViews>
    <sheetView view="pageBreakPreview" topLeftCell="A13" zoomScale="70" zoomScaleNormal="115" zoomScaleSheetLayoutView="70" workbookViewId="0">
      <selection activeCell="C26" sqref="C26:AD26"/>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455" t="s">
        <v>0</v>
      </c>
      <c r="B2" s="456"/>
      <c r="C2" s="457"/>
      <c r="D2" s="458"/>
      <c r="E2" s="3"/>
      <c r="F2" s="3"/>
      <c r="G2" s="4"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2"/>
    </row>
    <row r="3" spans="1:44" ht="18" customHeight="1" x14ac:dyDescent="0.15">
      <c r="A3" s="435" t="s">
        <v>7</v>
      </c>
      <c r="B3" s="436"/>
      <c r="C3" s="442" t="s">
        <v>8</v>
      </c>
      <c r="D3" s="443"/>
      <c r="E3" s="443"/>
      <c r="F3" s="443"/>
      <c r="G3" s="443"/>
      <c r="H3" s="95" t="s">
        <v>2</v>
      </c>
      <c r="I3" s="96" t="s">
        <v>6</v>
      </c>
      <c r="J3" s="97" t="s">
        <v>3</v>
      </c>
      <c r="K3" s="430" t="s">
        <v>9</v>
      </c>
      <c r="L3" s="430"/>
      <c r="M3" s="430"/>
      <c r="N3" s="430"/>
      <c r="O3" s="430"/>
      <c r="P3" s="95" t="s">
        <v>2</v>
      </c>
      <c r="Q3" s="96"/>
      <c r="R3" s="97" t="s">
        <v>3</v>
      </c>
      <c r="S3" s="431"/>
      <c r="T3" s="431"/>
      <c r="U3" s="431"/>
      <c r="V3" s="431"/>
      <c r="W3" s="431"/>
      <c r="X3" s="431"/>
      <c r="Y3" s="431"/>
      <c r="Z3" s="431"/>
      <c r="AA3" s="431"/>
      <c r="AB3" s="431"/>
      <c r="AC3" s="431"/>
      <c r="AD3" s="432"/>
      <c r="AE3" s="2"/>
    </row>
    <row r="4" spans="1:44" ht="18" customHeight="1" x14ac:dyDescent="0.15">
      <c r="A4" s="440" t="s">
        <v>10</v>
      </c>
      <c r="B4" s="441"/>
      <c r="C4" s="447">
        <v>20</v>
      </c>
      <c r="D4" s="448"/>
      <c r="E4" s="34">
        <v>24</v>
      </c>
      <c r="F4" s="5" t="s">
        <v>11</v>
      </c>
      <c r="G4" s="33">
        <v>3</v>
      </c>
      <c r="H4" s="98" t="s">
        <v>12</v>
      </c>
      <c r="I4" s="99">
        <v>4</v>
      </c>
      <c r="J4" s="98" t="s">
        <v>13</v>
      </c>
      <c r="K4" s="449" t="s">
        <v>14</v>
      </c>
      <c r="L4" s="449"/>
      <c r="M4" s="450">
        <v>20</v>
      </c>
      <c r="N4" s="450"/>
      <c r="O4" s="100">
        <v>24</v>
      </c>
      <c r="P4" s="98" t="s">
        <v>11</v>
      </c>
      <c r="Q4" s="99">
        <v>6</v>
      </c>
      <c r="R4" s="98" t="s">
        <v>15</v>
      </c>
      <c r="S4" s="33">
        <v>21</v>
      </c>
      <c r="T4" s="5" t="s">
        <v>13</v>
      </c>
      <c r="U4" s="451" t="s">
        <v>87</v>
      </c>
      <c r="V4" s="451"/>
      <c r="W4" s="451"/>
      <c r="X4" s="451"/>
      <c r="Y4" s="451"/>
      <c r="Z4" s="451"/>
      <c r="AA4" s="451"/>
      <c r="AB4" s="451"/>
      <c r="AC4" s="451"/>
      <c r="AD4" s="452"/>
      <c r="AE4" s="2"/>
    </row>
    <row r="5" spans="1:44" ht="18" customHeight="1" x14ac:dyDescent="0.15">
      <c r="A5" s="435" t="s">
        <v>16</v>
      </c>
      <c r="B5" s="436"/>
      <c r="C5" s="442" t="s">
        <v>17</v>
      </c>
      <c r="D5" s="443"/>
      <c r="E5" s="443"/>
      <c r="F5" s="443"/>
      <c r="G5" s="6">
        <v>8</v>
      </c>
      <c r="H5" s="7" t="s">
        <v>18</v>
      </c>
      <c r="I5" s="6">
        <v>0</v>
      </c>
      <c r="J5" s="97" t="s">
        <v>19</v>
      </c>
      <c r="K5" s="444" t="s">
        <v>14</v>
      </c>
      <c r="L5" s="444"/>
      <c r="M5" s="430" t="s">
        <v>20</v>
      </c>
      <c r="N5" s="430"/>
      <c r="O5" s="101">
        <v>17</v>
      </c>
      <c r="P5" s="7" t="s">
        <v>18</v>
      </c>
      <c r="Q5" s="6">
        <v>0</v>
      </c>
      <c r="R5" s="97" t="s">
        <v>19</v>
      </c>
      <c r="S5" s="445"/>
      <c r="T5" s="445"/>
      <c r="U5" s="445"/>
      <c r="V5" s="445"/>
      <c r="W5" s="445"/>
      <c r="X5" s="445"/>
      <c r="Y5" s="445"/>
      <c r="Z5" s="445"/>
      <c r="AA5" s="445"/>
      <c r="AB5" s="445"/>
      <c r="AC5" s="445"/>
      <c r="AD5" s="446"/>
      <c r="AE5" s="2"/>
    </row>
    <row r="6" spans="1:44" ht="18"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2"/>
    </row>
    <row r="7" spans="1:44" ht="18" customHeight="1" x14ac:dyDescent="0.15">
      <c r="A7" s="435" t="s">
        <v>29</v>
      </c>
      <c r="B7" s="436"/>
      <c r="C7" s="437" t="s">
        <v>30</v>
      </c>
      <c r="D7" s="437"/>
      <c r="E7" s="437"/>
      <c r="F7" s="437"/>
      <c r="G7" s="437"/>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430" t="s">
        <v>37</v>
      </c>
      <c r="P9" s="430"/>
      <c r="Q9" s="96"/>
      <c r="R9" s="97" t="s">
        <v>3</v>
      </c>
      <c r="S9" s="430" t="s">
        <v>38</v>
      </c>
      <c r="T9" s="430"/>
      <c r="U9" s="96" t="s">
        <v>6</v>
      </c>
      <c r="V9" s="9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417" t="s">
        <v>43</v>
      </c>
      <c r="T12" s="417"/>
      <c r="U12" s="11" t="s">
        <v>44</v>
      </c>
      <c r="V12" s="106" t="s">
        <v>2</v>
      </c>
      <c r="W12" s="418">
        <v>570000</v>
      </c>
      <c r="X12" s="418"/>
      <c r="Y12" s="418"/>
      <c r="Z12" s="418"/>
      <c r="AA12" s="107" t="s">
        <v>45</v>
      </c>
      <c r="AB12" s="419"/>
      <c r="AC12" s="419"/>
      <c r="AD12" s="420"/>
      <c r="AE12" s="9"/>
    </row>
    <row r="13" spans="1:44" ht="18" customHeight="1" x14ac:dyDescent="0.15">
      <c r="A13" s="411"/>
      <c r="B13" s="412"/>
      <c r="C13" s="421" t="s">
        <v>46</v>
      </c>
      <c r="D13" s="422"/>
      <c r="E13" s="422"/>
      <c r="F13" s="423"/>
      <c r="G13" s="385" t="s">
        <v>47</v>
      </c>
      <c r="H13" s="385"/>
      <c r="I13" s="385"/>
      <c r="J13" s="385"/>
      <c r="K13" s="385"/>
      <c r="L13" s="385"/>
      <c r="M13" s="385"/>
      <c r="N13" s="95" t="s">
        <v>2</v>
      </c>
      <c r="O13" s="394">
        <v>0</v>
      </c>
      <c r="P13" s="394"/>
      <c r="Q13" s="394"/>
      <c r="R13" s="394"/>
      <c r="S13" s="9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08" t="s">
        <v>80</v>
      </c>
      <c r="J14" s="104" t="s">
        <v>51</v>
      </c>
      <c r="K14" s="400" t="s">
        <v>52</v>
      </c>
      <c r="L14" s="400"/>
      <c r="M14" s="399" t="s">
        <v>53</v>
      </c>
      <c r="N14" s="399"/>
      <c r="O14" s="13"/>
      <c r="P14" s="10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09" t="s">
        <v>6</v>
      </c>
      <c r="J15" s="110" t="s">
        <v>3</v>
      </c>
      <c r="K15" s="406"/>
      <c r="L15" s="406"/>
      <c r="M15" s="392" t="s">
        <v>57</v>
      </c>
      <c r="N15" s="392"/>
      <c r="O15" s="109" t="s">
        <v>6</v>
      </c>
      <c r="P15" s="110" t="s">
        <v>3</v>
      </c>
      <c r="Q15" s="14"/>
      <c r="R15" s="407" t="s">
        <v>58</v>
      </c>
      <c r="S15" s="407"/>
      <c r="T15" s="407"/>
      <c r="U15" s="109" t="s">
        <v>6</v>
      </c>
      <c r="V15" s="11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380" t="s">
        <v>81</v>
      </c>
      <c r="T17" s="380"/>
      <c r="U17" s="380"/>
      <c r="V17" s="38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387" t="s">
        <v>84</v>
      </c>
      <c r="T18" s="387"/>
      <c r="U18" s="387"/>
      <c r="V18" s="387"/>
      <c r="W18" s="387"/>
      <c r="X18" s="387"/>
      <c r="Y18" s="387"/>
      <c r="Z18" s="387"/>
      <c r="AA18" s="387"/>
      <c r="AB18" s="387"/>
      <c r="AC18" s="387"/>
      <c r="AD18" s="388"/>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1260" t="s">
        <v>67</v>
      </c>
      <c r="B21" s="164" t="s">
        <v>61</v>
      </c>
      <c r="C21" s="1287" t="s">
        <v>580</v>
      </c>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7"/>
    </row>
    <row r="22" spans="1:30" ht="21.75" customHeight="1" x14ac:dyDescent="0.15">
      <c r="A22" s="1261"/>
      <c r="B22" s="165" t="s">
        <v>68</v>
      </c>
      <c r="C22" s="1288"/>
      <c r="D22" s="1271"/>
      <c r="E22" s="1271"/>
      <c r="F22" s="1271"/>
      <c r="G22" s="1271"/>
      <c r="H22" s="1271"/>
      <c r="I22" s="1271"/>
      <c r="J22" s="1271"/>
      <c r="K22" s="1271"/>
      <c r="L22" s="1271"/>
      <c r="M22" s="1271"/>
      <c r="N22" s="1271"/>
      <c r="O22" s="1271"/>
      <c r="P22" s="1271"/>
      <c r="Q22" s="1271"/>
      <c r="R22" s="1271"/>
      <c r="S22" s="1271"/>
      <c r="T22" s="1271"/>
      <c r="U22" s="1271"/>
      <c r="V22" s="1271"/>
      <c r="W22" s="1271"/>
      <c r="X22" s="1271"/>
      <c r="Y22" s="1271"/>
      <c r="Z22" s="1271"/>
      <c r="AA22" s="1271"/>
      <c r="AB22" s="1271"/>
      <c r="AC22" s="1271"/>
      <c r="AD22" s="1272"/>
    </row>
    <row r="23" spans="1:30" ht="21.75" customHeight="1" x14ac:dyDescent="0.15">
      <c r="A23" s="1261"/>
      <c r="B23" s="166" t="s">
        <v>69</v>
      </c>
      <c r="C23" s="799" t="s">
        <v>443</v>
      </c>
      <c r="D23" s="800"/>
      <c r="E23" s="800"/>
      <c r="F23" s="800"/>
      <c r="G23" s="800"/>
      <c r="H23" s="800"/>
      <c r="I23" s="800"/>
      <c r="J23" s="800"/>
      <c r="K23" s="800"/>
      <c r="L23" s="800"/>
      <c r="M23" s="800"/>
      <c r="N23" s="800"/>
      <c r="O23" s="800"/>
      <c r="P23" s="800"/>
      <c r="Q23" s="800"/>
      <c r="R23" s="800"/>
      <c r="S23" s="800"/>
      <c r="T23" s="800"/>
      <c r="U23" s="800"/>
      <c r="V23" s="800"/>
      <c r="W23" s="800"/>
      <c r="X23" s="800"/>
      <c r="Y23" s="800"/>
      <c r="Z23" s="800"/>
      <c r="AA23" s="800"/>
      <c r="AB23" s="800"/>
      <c r="AC23" s="800"/>
      <c r="AD23" s="801"/>
    </row>
    <row r="24" spans="1:30" ht="68.25" customHeight="1" x14ac:dyDescent="0.15">
      <c r="A24" s="1261"/>
      <c r="B24" s="167" t="s">
        <v>70</v>
      </c>
      <c r="C24" s="802" t="s">
        <v>444</v>
      </c>
      <c r="D24" s="803"/>
      <c r="E24" s="803"/>
      <c r="F24" s="803"/>
      <c r="G24" s="803"/>
      <c r="H24" s="803"/>
      <c r="I24" s="803"/>
      <c r="J24" s="803"/>
      <c r="K24" s="803"/>
      <c r="L24" s="803"/>
      <c r="M24" s="803"/>
      <c r="N24" s="803"/>
      <c r="O24" s="803"/>
      <c r="P24" s="803"/>
      <c r="Q24" s="803"/>
      <c r="R24" s="803"/>
      <c r="S24" s="803"/>
      <c r="T24" s="803"/>
      <c r="U24" s="803"/>
      <c r="V24" s="803"/>
      <c r="W24" s="803"/>
      <c r="X24" s="803"/>
      <c r="Y24" s="803"/>
      <c r="Z24" s="803"/>
      <c r="AA24" s="803"/>
      <c r="AB24" s="803"/>
      <c r="AC24" s="803"/>
      <c r="AD24" s="804"/>
    </row>
    <row r="25" spans="1:30" ht="150" customHeight="1" x14ac:dyDescent="0.15">
      <c r="A25" s="1261"/>
      <c r="B25" s="168" t="s">
        <v>71</v>
      </c>
      <c r="C25" s="805" t="s">
        <v>445</v>
      </c>
      <c r="D25" s="806"/>
      <c r="E25" s="806"/>
      <c r="F25" s="806"/>
      <c r="G25" s="806"/>
      <c r="H25" s="806"/>
      <c r="I25" s="806"/>
      <c r="J25" s="806"/>
      <c r="K25" s="806"/>
      <c r="L25" s="806"/>
      <c r="M25" s="806"/>
      <c r="N25" s="806"/>
      <c r="O25" s="806"/>
      <c r="P25" s="806"/>
      <c r="Q25" s="806"/>
      <c r="R25" s="806"/>
      <c r="S25" s="806"/>
      <c r="T25" s="806"/>
      <c r="U25" s="806"/>
      <c r="V25" s="806"/>
      <c r="W25" s="806"/>
      <c r="X25" s="806"/>
      <c r="Y25" s="806"/>
      <c r="Z25" s="806"/>
      <c r="AA25" s="806"/>
      <c r="AB25" s="806"/>
      <c r="AC25" s="806"/>
      <c r="AD25" s="807"/>
    </row>
    <row r="26" spans="1:30" ht="72.75" customHeight="1" x14ac:dyDescent="0.15">
      <c r="A26" s="1261"/>
      <c r="B26" s="169" t="s">
        <v>88</v>
      </c>
      <c r="C26" s="1289" t="s">
        <v>446</v>
      </c>
      <c r="D26" s="806"/>
      <c r="E26" s="806"/>
      <c r="F26" s="806"/>
      <c r="G26" s="806"/>
      <c r="H26" s="806"/>
      <c r="I26" s="806"/>
      <c r="J26" s="806"/>
      <c r="K26" s="806"/>
      <c r="L26" s="806"/>
      <c r="M26" s="806"/>
      <c r="N26" s="806"/>
      <c r="O26" s="806"/>
      <c r="P26" s="806"/>
      <c r="Q26" s="806"/>
      <c r="R26" s="806"/>
      <c r="S26" s="806"/>
      <c r="T26" s="806"/>
      <c r="U26" s="806"/>
      <c r="V26" s="806"/>
      <c r="W26" s="806"/>
      <c r="X26" s="806"/>
      <c r="Y26" s="806"/>
      <c r="Z26" s="806"/>
      <c r="AA26" s="806"/>
      <c r="AB26" s="806"/>
      <c r="AC26" s="806"/>
      <c r="AD26" s="807"/>
    </row>
    <row r="27" spans="1:30" ht="28.5" customHeight="1" thickBot="1" x14ac:dyDescent="0.2">
      <c r="A27" s="1262"/>
      <c r="B27" s="170" t="s">
        <v>72</v>
      </c>
      <c r="C27" s="1290" t="s">
        <v>447</v>
      </c>
      <c r="D27" s="1290"/>
      <c r="E27" s="1290"/>
      <c r="F27" s="1290"/>
      <c r="G27" s="1290"/>
      <c r="H27" s="1290"/>
      <c r="I27" s="1290"/>
      <c r="J27" s="1290"/>
      <c r="K27" s="1290"/>
      <c r="L27" s="1290"/>
      <c r="M27" s="1290"/>
      <c r="N27" s="1290"/>
      <c r="O27" s="1290"/>
      <c r="P27" s="1290"/>
      <c r="Q27" s="1290"/>
      <c r="R27" s="1290"/>
      <c r="S27" s="1290"/>
      <c r="T27" s="1290"/>
      <c r="U27" s="1290"/>
      <c r="V27" s="1290"/>
      <c r="W27" s="1290"/>
      <c r="X27" s="1290"/>
      <c r="Y27" s="1290"/>
      <c r="Z27" s="1290"/>
      <c r="AA27" s="1290"/>
      <c r="AB27" s="1290"/>
      <c r="AC27" s="1290"/>
      <c r="AD27" s="129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1260" t="s">
        <v>73</v>
      </c>
      <c r="B29" s="1263" t="s">
        <v>74</v>
      </c>
      <c r="C29" s="1264"/>
      <c r="D29" s="1265"/>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7"/>
    </row>
    <row r="30" spans="1:30" ht="24.95" customHeight="1" x14ac:dyDescent="0.15">
      <c r="A30" s="1261"/>
      <c r="B30" s="1268" t="s">
        <v>75</v>
      </c>
      <c r="C30" s="1269"/>
      <c r="D30" s="1270"/>
      <c r="E30" s="1271"/>
      <c r="F30" s="1271"/>
      <c r="G30" s="1271"/>
      <c r="H30" s="1271"/>
      <c r="I30" s="1271"/>
      <c r="J30" s="1271"/>
      <c r="K30" s="1271"/>
      <c r="L30" s="1271"/>
      <c r="M30" s="1271"/>
      <c r="N30" s="1271"/>
      <c r="O30" s="1271"/>
      <c r="P30" s="1271"/>
      <c r="Q30" s="1271"/>
      <c r="R30" s="1271"/>
      <c r="S30" s="1271"/>
      <c r="T30" s="1271"/>
      <c r="U30" s="1271"/>
      <c r="V30" s="1271"/>
      <c r="W30" s="1271"/>
      <c r="X30" s="1271"/>
      <c r="Y30" s="1271"/>
      <c r="Z30" s="1271"/>
      <c r="AA30" s="1271"/>
      <c r="AB30" s="1271"/>
      <c r="AC30" s="1271"/>
      <c r="AD30" s="1272"/>
    </row>
    <row r="31" spans="1:30" ht="24.95" customHeight="1" x14ac:dyDescent="0.15">
      <c r="A31" s="1261"/>
      <c r="B31" s="1268" t="s">
        <v>76</v>
      </c>
      <c r="C31" s="1269"/>
      <c r="D31" s="1270"/>
      <c r="E31" s="1271"/>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2"/>
    </row>
    <row r="32" spans="1:30" ht="24.95" customHeight="1" x14ac:dyDescent="0.15">
      <c r="A32" s="1261"/>
      <c r="B32" s="1273" t="s">
        <v>77</v>
      </c>
      <c r="C32" s="1274"/>
      <c r="D32" s="1275"/>
      <c r="E32" s="1279" t="s">
        <v>448</v>
      </c>
      <c r="F32" s="806"/>
      <c r="G32" s="806"/>
      <c r="H32" s="806"/>
      <c r="I32" s="806"/>
      <c r="J32" s="806"/>
      <c r="K32" s="806"/>
      <c r="L32" s="806"/>
      <c r="M32" s="806"/>
      <c r="N32" s="806"/>
      <c r="O32" s="806"/>
      <c r="P32" s="806"/>
      <c r="Q32" s="806"/>
      <c r="R32" s="806"/>
      <c r="S32" s="806"/>
      <c r="T32" s="806"/>
      <c r="U32" s="806"/>
      <c r="V32" s="806"/>
      <c r="W32" s="806"/>
      <c r="X32" s="806"/>
      <c r="Y32" s="806"/>
      <c r="Z32" s="806"/>
      <c r="AA32" s="806"/>
      <c r="AB32" s="806"/>
      <c r="AC32" s="806"/>
      <c r="AD32" s="807"/>
    </row>
    <row r="33" spans="1:30" ht="24.95" customHeight="1" x14ac:dyDescent="0.15">
      <c r="A33" s="1261"/>
      <c r="B33" s="1276"/>
      <c r="C33" s="1277"/>
      <c r="D33" s="1278"/>
      <c r="E33" s="1280"/>
      <c r="F33" s="1280"/>
      <c r="G33" s="1280"/>
      <c r="H33" s="1280"/>
      <c r="I33" s="1280"/>
      <c r="J33" s="1280"/>
      <c r="K33" s="1280"/>
      <c r="L33" s="1280"/>
      <c r="M33" s="1280"/>
      <c r="N33" s="1280"/>
      <c r="O33" s="1280"/>
      <c r="P33" s="1280"/>
      <c r="Q33" s="1280"/>
      <c r="R33" s="1280"/>
      <c r="S33" s="1280"/>
      <c r="T33" s="1280"/>
      <c r="U33" s="1280"/>
      <c r="V33" s="1280"/>
      <c r="W33" s="1280"/>
      <c r="X33" s="1280"/>
      <c r="Y33" s="1280"/>
      <c r="Z33" s="1280"/>
      <c r="AA33" s="1280"/>
      <c r="AB33" s="1280"/>
      <c r="AC33" s="1280"/>
      <c r="AD33" s="1281"/>
    </row>
    <row r="34" spans="1:30" ht="24.95" customHeight="1" thickBot="1" x14ac:dyDescent="0.2">
      <c r="A34" s="1262"/>
      <c r="B34" s="1282" t="s">
        <v>35</v>
      </c>
      <c r="C34" s="1283"/>
      <c r="D34" s="1284"/>
      <c r="E34" s="1285" t="s">
        <v>449</v>
      </c>
      <c r="F34" s="1285"/>
      <c r="G34" s="1285"/>
      <c r="H34" s="1285"/>
      <c r="I34" s="1285"/>
      <c r="J34" s="1285"/>
      <c r="K34" s="1285"/>
      <c r="L34" s="1285"/>
      <c r="M34" s="1285"/>
      <c r="N34" s="1285"/>
      <c r="O34" s="1285"/>
      <c r="P34" s="1285"/>
      <c r="Q34" s="1285"/>
      <c r="R34" s="1285"/>
      <c r="S34" s="1285"/>
      <c r="T34" s="1285"/>
      <c r="U34" s="1285"/>
      <c r="V34" s="1285"/>
      <c r="W34" s="1285"/>
      <c r="X34" s="1285"/>
      <c r="Y34" s="1285"/>
      <c r="Z34" s="1285"/>
      <c r="AA34" s="1285"/>
      <c r="AB34" s="1285"/>
      <c r="AC34" s="1285"/>
      <c r="AD34" s="1286"/>
    </row>
  </sheetData>
  <mergeCells count="100">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C26:AD26"/>
    <mergeCell ref="C27:AD27"/>
    <mergeCell ref="A28:AD28"/>
    <mergeCell ref="A29:A34"/>
    <mergeCell ref="B29:D29"/>
    <mergeCell ref="E29:AD29"/>
    <mergeCell ref="B30:D30"/>
    <mergeCell ref="E30:AD30"/>
    <mergeCell ref="B31:D31"/>
    <mergeCell ref="E31:AD31"/>
    <mergeCell ref="B32:D33"/>
    <mergeCell ref="E32:AD32"/>
    <mergeCell ref="E33:AD33"/>
    <mergeCell ref="B34:D34"/>
    <mergeCell ref="E34:AD34"/>
  </mergeCells>
  <phoneticPr fontId="6" type="noConversion"/>
  <conditionalFormatting sqref="C21:AD27">
    <cfRule type="expression" dxfId="11" priority="2">
      <formula>ISBLANK($C21)</formula>
    </cfRule>
  </conditionalFormatting>
  <conditionalFormatting sqref="E29:AD34">
    <cfRule type="expression" dxfId="10" priority="1">
      <formula>ISBLANK($E29)</formula>
    </cfRule>
  </conditionalFormatting>
  <hyperlinks>
    <hyperlink ref="G19" r:id="rId1" xr:uid="{00000000-0004-0000-3F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AR34"/>
  <sheetViews>
    <sheetView view="pageBreakPreview" topLeftCell="A13"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455" t="s">
        <v>0</v>
      </c>
      <c r="B2" s="456"/>
      <c r="C2" s="457"/>
      <c r="D2" s="458"/>
      <c r="E2" s="3"/>
      <c r="F2" s="3"/>
      <c r="G2" s="4"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2"/>
    </row>
    <row r="3" spans="1:44" ht="18" customHeight="1" x14ac:dyDescent="0.15">
      <c r="A3" s="435" t="s">
        <v>7</v>
      </c>
      <c r="B3" s="436"/>
      <c r="C3" s="442" t="s">
        <v>8</v>
      </c>
      <c r="D3" s="443"/>
      <c r="E3" s="443"/>
      <c r="F3" s="443"/>
      <c r="G3" s="443"/>
      <c r="H3" s="95" t="s">
        <v>2</v>
      </c>
      <c r="I3" s="96" t="s">
        <v>6</v>
      </c>
      <c r="J3" s="97" t="s">
        <v>3</v>
      </c>
      <c r="K3" s="430" t="s">
        <v>9</v>
      </c>
      <c r="L3" s="430"/>
      <c r="M3" s="430"/>
      <c r="N3" s="430"/>
      <c r="O3" s="430"/>
      <c r="P3" s="95" t="s">
        <v>2</v>
      </c>
      <c r="Q3" s="96"/>
      <c r="R3" s="97" t="s">
        <v>3</v>
      </c>
      <c r="S3" s="431"/>
      <c r="T3" s="431"/>
      <c r="U3" s="431"/>
      <c r="V3" s="431"/>
      <c r="W3" s="431"/>
      <c r="X3" s="431"/>
      <c r="Y3" s="431"/>
      <c r="Z3" s="431"/>
      <c r="AA3" s="431"/>
      <c r="AB3" s="431"/>
      <c r="AC3" s="431"/>
      <c r="AD3" s="432"/>
      <c r="AE3" s="2"/>
    </row>
    <row r="4" spans="1:44" ht="18" customHeight="1" x14ac:dyDescent="0.15">
      <c r="A4" s="440" t="s">
        <v>10</v>
      </c>
      <c r="B4" s="441"/>
      <c r="C4" s="447">
        <v>20</v>
      </c>
      <c r="D4" s="448"/>
      <c r="E4" s="34">
        <v>24</v>
      </c>
      <c r="F4" s="5" t="s">
        <v>11</v>
      </c>
      <c r="G4" s="33">
        <v>3</v>
      </c>
      <c r="H4" s="98" t="s">
        <v>12</v>
      </c>
      <c r="I4" s="99">
        <v>4</v>
      </c>
      <c r="J4" s="98" t="s">
        <v>13</v>
      </c>
      <c r="K4" s="449" t="s">
        <v>14</v>
      </c>
      <c r="L4" s="449"/>
      <c r="M4" s="450">
        <v>20</v>
      </c>
      <c r="N4" s="450"/>
      <c r="O4" s="100">
        <v>24</v>
      </c>
      <c r="P4" s="98" t="s">
        <v>11</v>
      </c>
      <c r="Q4" s="99">
        <v>6</v>
      </c>
      <c r="R4" s="98" t="s">
        <v>15</v>
      </c>
      <c r="S4" s="33">
        <v>21</v>
      </c>
      <c r="T4" s="5" t="s">
        <v>13</v>
      </c>
      <c r="U4" s="451" t="s">
        <v>87</v>
      </c>
      <c r="V4" s="451"/>
      <c r="W4" s="451"/>
      <c r="X4" s="451"/>
      <c r="Y4" s="451"/>
      <c r="Z4" s="451"/>
      <c r="AA4" s="451"/>
      <c r="AB4" s="451"/>
      <c r="AC4" s="451"/>
      <c r="AD4" s="452"/>
      <c r="AE4" s="2"/>
    </row>
    <row r="5" spans="1:44" ht="18" customHeight="1" x14ac:dyDescent="0.15">
      <c r="A5" s="435" t="s">
        <v>16</v>
      </c>
      <c r="B5" s="436"/>
      <c r="C5" s="442" t="s">
        <v>17</v>
      </c>
      <c r="D5" s="443"/>
      <c r="E5" s="443"/>
      <c r="F5" s="443"/>
      <c r="G5" s="6">
        <v>8</v>
      </c>
      <c r="H5" s="7" t="s">
        <v>18</v>
      </c>
      <c r="I5" s="6">
        <v>0</v>
      </c>
      <c r="J5" s="97" t="s">
        <v>19</v>
      </c>
      <c r="K5" s="444" t="s">
        <v>14</v>
      </c>
      <c r="L5" s="444"/>
      <c r="M5" s="430" t="s">
        <v>20</v>
      </c>
      <c r="N5" s="430"/>
      <c r="O5" s="101">
        <v>17</v>
      </c>
      <c r="P5" s="7" t="s">
        <v>18</v>
      </c>
      <c r="Q5" s="6">
        <v>0</v>
      </c>
      <c r="R5" s="97" t="s">
        <v>19</v>
      </c>
      <c r="S5" s="445"/>
      <c r="T5" s="445"/>
      <c r="U5" s="445"/>
      <c r="V5" s="445"/>
      <c r="W5" s="445"/>
      <c r="X5" s="445"/>
      <c r="Y5" s="445"/>
      <c r="Z5" s="445"/>
      <c r="AA5" s="445"/>
      <c r="AB5" s="445"/>
      <c r="AC5" s="445"/>
      <c r="AD5" s="446"/>
      <c r="AE5" s="2"/>
    </row>
    <row r="6" spans="1:44" ht="18"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2"/>
    </row>
    <row r="7" spans="1:44" ht="18" customHeight="1" x14ac:dyDescent="0.15">
      <c r="A7" s="435" t="s">
        <v>29</v>
      </c>
      <c r="B7" s="436"/>
      <c r="C7" s="437" t="s">
        <v>30</v>
      </c>
      <c r="D7" s="437"/>
      <c r="E7" s="437"/>
      <c r="F7" s="437"/>
      <c r="G7" s="437"/>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430" t="s">
        <v>37</v>
      </c>
      <c r="P9" s="430"/>
      <c r="Q9" s="96"/>
      <c r="R9" s="97" t="s">
        <v>3</v>
      </c>
      <c r="S9" s="430" t="s">
        <v>38</v>
      </c>
      <c r="T9" s="430"/>
      <c r="U9" s="96" t="s">
        <v>6</v>
      </c>
      <c r="V9" s="9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417" t="s">
        <v>43</v>
      </c>
      <c r="T12" s="417"/>
      <c r="U12" s="11" t="s">
        <v>44</v>
      </c>
      <c r="V12" s="106" t="s">
        <v>2</v>
      </c>
      <c r="W12" s="418">
        <v>570000</v>
      </c>
      <c r="X12" s="418"/>
      <c r="Y12" s="418"/>
      <c r="Z12" s="418"/>
      <c r="AA12" s="107" t="s">
        <v>45</v>
      </c>
      <c r="AB12" s="419"/>
      <c r="AC12" s="419"/>
      <c r="AD12" s="420"/>
      <c r="AE12" s="9"/>
    </row>
    <row r="13" spans="1:44" ht="18" customHeight="1" x14ac:dyDescent="0.15">
      <c r="A13" s="411"/>
      <c r="B13" s="412"/>
      <c r="C13" s="421" t="s">
        <v>46</v>
      </c>
      <c r="D13" s="422"/>
      <c r="E13" s="422"/>
      <c r="F13" s="423"/>
      <c r="G13" s="385" t="s">
        <v>47</v>
      </c>
      <c r="H13" s="385"/>
      <c r="I13" s="385"/>
      <c r="J13" s="385"/>
      <c r="K13" s="385"/>
      <c r="L13" s="385"/>
      <c r="M13" s="385"/>
      <c r="N13" s="95" t="s">
        <v>2</v>
      </c>
      <c r="O13" s="394">
        <v>0</v>
      </c>
      <c r="P13" s="394"/>
      <c r="Q13" s="394"/>
      <c r="R13" s="394"/>
      <c r="S13" s="9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08" t="s">
        <v>80</v>
      </c>
      <c r="J14" s="104" t="s">
        <v>51</v>
      </c>
      <c r="K14" s="400" t="s">
        <v>52</v>
      </c>
      <c r="L14" s="400"/>
      <c r="M14" s="399" t="s">
        <v>53</v>
      </c>
      <c r="N14" s="399"/>
      <c r="O14" s="13"/>
      <c r="P14" s="10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09" t="s">
        <v>6</v>
      </c>
      <c r="J15" s="110" t="s">
        <v>3</v>
      </c>
      <c r="K15" s="406"/>
      <c r="L15" s="406"/>
      <c r="M15" s="392" t="s">
        <v>57</v>
      </c>
      <c r="N15" s="392"/>
      <c r="O15" s="109" t="s">
        <v>6</v>
      </c>
      <c r="P15" s="110" t="s">
        <v>3</v>
      </c>
      <c r="Q15" s="14"/>
      <c r="R15" s="407" t="s">
        <v>58</v>
      </c>
      <c r="S15" s="407"/>
      <c r="T15" s="407"/>
      <c r="U15" s="109" t="s">
        <v>6</v>
      </c>
      <c r="V15" s="11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380" t="s">
        <v>81</v>
      </c>
      <c r="T17" s="380"/>
      <c r="U17" s="380"/>
      <c r="V17" s="38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387" t="s">
        <v>84</v>
      </c>
      <c r="T18" s="387"/>
      <c r="U18" s="387"/>
      <c r="V18" s="387"/>
      <c r="W18" s="387"/>
      <c r="X18" s="387"/>
      <c r="Y18" s="387"/>
      <c r="Z18" s="387"/>
      <c r="AA18" s="387"/>
      <c r="AB18" s="387"/>
      <c r="AC18" s="387"/>
      <c r="AD18" s="388"/>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1260" t="s">
        <v>67</v>
      </c>
      <c r="B21" s="164" t="s">
        <v>61</v>
      </c>
      <c r="C21" s="1287" t="s">
        <v>581</v>
      </c>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7"/>
    </row>
    <row r="22" spans="1:30" ht="21.75" customHeight="1" x14ac:dyDescent="0.15">
      <c r="A22" s="1261"/>
      <c r="B22" s="165" t="s">
        <v>68</v>
      </c>
      <c r="C22" s="1288"/>
      <c r="D22" s="1271"/>
      <c r="E22" s="1271"/>
      <c r="F22" s="1271"/>
      <c r="G22" s="1271"/>
      <c r="H22" s="1271"/>
      <c r="I22" s="1271"/>
      <c r="J22" s="1271"/>
      <c r="K22" s="1271"/>
      <c r="L22" s="1271"/>
      <c r="M22" s="1271"/>
      <c r="N22" s="1271"/>
      <c r="O22" s="1271"/>
      <c r="P22" s="1271"/>
      <c r="Q22" s="1271"/>
      <c r="R22" s="1271"/>
      <c r="S22" s="1271"/>
      <c r="T22" s="1271"/>
      <c r="U22" s="1271"/>
      <c r="V22" s="1271"/>
      <c r="W22" s="1271"/>
      <c r="X22" s="1271"/>
      <c r="Y22" s="1271"/>
      <c r="Z22" s="1271"/>
      <c r="AA22" s="1271"/>
      <c r="AB22" s="1271"/>
      <c r="AC22" s="1271"/>
      <c r="AD22" s="1272"/>
    </row>
    <row r="23" spans="1:30" ht="21.75" customHeight="1" x14ac:dyDescent="0.15">
      <c r="A23" s="1261"/>
      <c r="B23" s="166" t="s">
        <v>69</v>
      </c>
      <c r="C23" s="799" t="s">
        <v>450</v>
      </c>
      <c r="D23" s="800"/>
      <c r="E23" s="800"/>
      <c r="F23" s="800"/>
      <c r="G23" s="800"/>
      <c r="H23" s="800"/>
      <c r="I23" s="800"/>
      <c r="J23" s="800"/>
      <c r="K23" s="800"/>
      <c r="L23" s="800"/>
      <c r="M23" s="800"/>
      <c r="N23" s="800"/>
      <c r="O23" s="800"/>
      <c r="P23" s="800"/>
      <c r="Q23" s="800"/>
      <c r="R23" s="800"/>
      <c r="S23" s="800"/>
      <c r="T23" s="800"/>
      <c r="U23" s="800"/>
      <c r="V23" s="800"/>
      <c r="W23" s="800"/>
      <c r="X23" s="800"/>
      <c r="Y23" s="800"/>
      <c r="Z23" s="800"/>
      <c r="AA23" s="800"/>
      <c r="AB23" s="800"/>
      <c r="AC23" s="800"/>
      <c r="AD23" s="801"/>
    </row>
    <row r="24" spans="1:30" ht="68.25" customHeight="1" x14ac:dyDescent="0.15">
      <c r="A24" s="1261"/>
      <c r="B24" s="167" t="s">
        <v>70</v>
      </c>
      <c r="C24" s="802" t="s">
        <v>451</v>
      </c>
      <c r="D24" s="803"/>
      <c r="E24" s="803"/>
      <c r="F24" s="803"/>
      <c r="G24" s="803"/>
      <c r="H24" s="803"/>
      <c r="I24" s="803"/>
      <c r="J24" s="803"/>
      <c r="K24" s="803"/>
      <c r="L24" s="803"/>
      <c r="M24" s="803"/>
      <c r="N24" s="803"/>
      <c r="O24" s="803"/>
      <c r="P24" s="803"/>
      <c r="Q24" s="803"/>
      <c r="R24" s="803"/>
      <c r="S24" s="803"/>
      <c r="T24" s="803"/>
      <c r="U24" s="803"/>
      <c r="V24" s="803"/>
      <c r="W24" s="803"/>
      <c r="X24" s="803"/>
      <c r="Y24" s="803"/>
      <c r="Z24" s="803"/>
      <c r="AA24" s="803"/>
      <c r="AB24" s="803"/>
      <c r="AC24" s="803"/>
      <c r="AD24" s="804"/>
    </row>
    <row r="25" spans="1:30" ht="120" customHeight="1" x14ac:dyDescent="0.15">
      <c r="A25" s="1261"/>
      <c r="B25" s="168" t="s">
        <v>71</v>
      </c>
      <c r="C25" s="805" t="s">
        <v>452</v>
      </c>
      <c r="D25" s="806"/>
      <c r="E25" s="806"/>
      <c r="F25" s="806"/>
      <c r="G25" s="806"/>
      <c r="H25" s="806"/>
      <c r="I25" s="806"/>
      <c r="J25" s="806"/>
      <c r="K25" s="806"/>
      <c r="L25" s="806"/>
      <c r="M25" s="806"/>
      <c r="N25" s="806"/>
      <c r="O25" s="806"/>
      <c r="P25" s="806"/>
      <c r="Q25" s="806"/>
      <c r="R25" s="806"/>
      <c r="S25" s="806"/>
      <c r="T25" s="806"/>
      <c r="U25" s="806"/>
      <c r="V25" s="806"/>
      <c r="W25" s="806"/>
      <c r="X25" s="806"/>
      <c r="Y25" s="806"/>
      <c r="Z25" s="806"/>
      <c r="AA25" s="806"/>
      <c r="AB25" s="806"/>
      <c r="AC25" s="806"/>
      <c r="AD25" s="807"/>
    </row>
    <row r="26" spans="1:30" ht="99.95" customHeight="1" x14ac:dyDescent="0.15">
      <c r="A26" s="1261"/>
      <c r="B26" s="169" t="s">
        <v>88</v>
      </c>
      <c r="C26" s="808" t="s">
        <v>453</v>
      </c>
      <c r="D26" s="806"/>
      <c r="E26" s="806"/>
      <c r="F26" s="806"/>
      <c r="G26" s="806"/>
      <c r="H26" s="806"/>
      <c r="I26" s="806"/>
      <c r="J26" s="806"/>
      <c r="K26" s="806"/>
      <c r="L26" s="806"/>
      <c r="M26" s="806"/>
      <c r="N26" s="806"/>
      <c r="O26" s="806"/>
      <c r="P26" s="806"/>
      <c r="Q26" s="806"/>
      <c r="R26" s="806"/>
      <c r="S26" s="806"/>
      <c r="T26" s="806"/>
      <c r="U26" s="806"/>
      <c r="V26" s="806"/>
      <c r="W26" s="806"/>
      <c r="X26" s="806"/>
      <c r="Y26" s="806"/>
      <c r="Z26" s="806"/>
      <c r="AA26" s="806"/>
      <c r="AB26" s="806"/>
      <c r="AC26" s="806"/>
      <c r="AD26" s="807"/>
    </row>
    <row r="27" spans="1:30" ht="28.5" customHeight="1" thickBot="1" x14ac:dyDescent="0.2">
      <c r="A27" s="1262"/>
      <c r="B27" s="170" t="s">
        <v>72</v>
      </c>
      <c r="C27" s="1295" t="s">
        <v>454</v>
      </c>
      <c r="D27" s="1290"/>
      <c r="E27" s="1290"/>
      <c r="F27" s="1290"/>
      <c r="G27" s="1290"/>
      <c r="H27" s="1290"/>
      <c r="I27" s="1290"/>
      <c r="J27" s="1290"/>
      <c r="K27" s="1290"/>
      <c r="L27" s="1290"/>
      <c r="M27" s="1290"/>
      <c r="N27" s="1290"/>
      <c r="O27" s="1290"/>
      <c r="P27" s="1290"/>
      <c r="Q27" s="1290"/>
      <c r="R27" s="1290"/>
      <c r="S27" s="1290"/>
      <c r="T27" s="1290"/>
      <c r="U27" s="1290"/>
      <c r="V27" s="1290"/>
      <c r="W27" s="1290"/>
      <c r="X27" s="1290"/>
      <c r="Y27" s="1290"/>
      <c r="Z27" s="1290"/>
      <c r="AA27" s="1290"/>
      <c r="AB27" s="1290"/>
      <c r="AC27" s="1290"/>
      <c r="AD27" s="129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1260" t="s">
        <v>73</v>
      </c>
      <c r="B29" s="1263" t="s">
        <v>74</v>
      </c>
      <c r="C29" s="1264"/>
      <c r="D29" s="1265"/>
      <c r="E29" s="1292" t="s">
        <v>455</v>
      </c>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7"/>
    </row>
    <row r="30" spans="1:30" ht="24.95" customHeight="1" x14ac:dyDescent="0.15">
      <c r="A30" s="1261"/>
      <c r="B30" s="1268" t="s">
        <v>75</v>
      </c>
      <c r="C30" s="1269"/>
      <c r="D30" s="1270"/>
      <c r="E30" s="1271"/>
      <c r="F30" s="1271"/>
      <c r="G30" s="1271"/>
      <c r="H30" s="1271"/>
      <c r="I30" s="1271"/>
      <c r="J30" s="1271"/>
      <c r="K30" s="1271"/>
      <c r="L30" s="1271"/>
      <c r="M30" s="1271"/>
      <c r="N30" s="1271"/>
      <c r="O30" s="1271"/>
      <c r="P30" s="1271"/>
      <c r="Q30" s="1271"/>
      <c r="R30" s="1271"/>
      <c r="S30" s="1271"/>
      <c r="T30" s="1271"/>
      <c r="U30" s="1271"/>
      <c r="V30" s="1271"/>
      <c r="W30" s="1271"/>
      <c r="X30" s="1271"/>
      <c r="Y30" s="1271"/>
      <c r="Z30" s="1271"/>
      <c r="AA30" s="1271"/>
      <c r="AB30" s="1271"/>
      <c r="AC30" s="1271"/>
      <c r="AD30" s="1272"/>
    </row>
    <row r="31" spans="1:30" ht="24.95" customHeight="1" x14ac:dyDescent="0.15">
      <c r="A31" s="1261"/>
      <c r="B31" s="1268" t="s">
        <v>76</v>
      </c>
      <c r="C31" s="1269"/>
      <c r="D31" s="1270"/>
      <c r="E31" s="1271"/>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2"/>
    </row>
    <row r="32" spans="1:30" ht="24.95" customHeight="1" x14ac:dyDescent="0.15">
      <c r="A32" s="1261"/>
      <c r="B32" s="1273" t="s">
        <v>77</v>
      </c>
      <c r="C32" s="1274"/>
      <c r="D32" s="1275"/>
      <c r="E32" s="1293" t="s">
        <v>456</v>
      </c>
      <c r="F32" s="806"/>
      <c r="G32" s="806"/>
      <c r="H32" s="806"/>
      <c r="I32" s="806"/>
      <c r="J32" s="806"/>
      <c r="K32" s="806"/>
      <c r="L32" s="806"/>
      <c r="M32" s="806"/>
      <c r="N32" s="806"/>
      <c r="O32" s="806"/>
      <c r="P32" s="806"/>
      <c r="Q32" s="806"/>
      <c r="R32" s="806"/>
      <c r="S32" s="806"/>
      <c r="T32" s="806"/>
      <c r="U32" s="806"/>
      <c r="V32" s="806"/>
      <c r="W32" s="806"/>
      <c r="X32" s="806"/>
      <c r="Y32" s="806"/>
      <c r="Z32" s="806"/>
      <c r="AA32" s="806"/>
      <c r="AB32" s="806"/>
      <c r="AC32" s="806"/>
      <c r="AD32" s="807"/>
    </row>
    <row r="33" spans="1:30" ht="24.95" customHeight="1" x14ac:dyDescent="0.15">
      <c r="A33" s="1261"/>
      <c r="B33" s="1276"/>
      <c r="C33" s="1277"/>
      <c r="D33" s="1278"/>
      <c r="E33" s="1293" t="s">
        <v>457</v>
      </c>
      <c r="F33" s="806"/>
      <c r="G33" s="806"/>
      <c r="H33" s="806"/>
      <c r="I33" s="806"/>
      <c r="J33" s="806"/>
      <c r="K33" s="806"/>
      <c r="L33" s="806"/>
      <c r="M33" s="806"/>
      <c r="N33" s="806"/>
      <c r="O33" s="806"/>
      <c r="P33" s="806"/>
      <c r="Q33" s="806"/>
      <c r="R33" s="806"/>
      <c r="S33" s="806"/>
      <c r="T33" s="806"/>
      <c r="U33" s="806"/>
      <c r="V33" s="806"/>
      <c r="W33" s="806"/>
      <c r="X33" s="806"/>
      <c r="Y33" s="806"/>
      <c r="Z33" s="806"/>
      <c r="AA33" s="806"/>
      <c r="AB33" s="806"/>
      <c r="AC33" s="806"/>
      <c r="AD33" s="807"/>
    </row>
    <row r="34" spans="1:30" ht="24.95" customHeight="1" thickBot="1" x14ac:dyDescent="0.2">
      <c r="A34" s="1262"/>
      <c r="B34" s="1282" t="s">
        <v>35</v>
      </c>
      <c r="C34" s="1283"/>
      <c r="D34" s="1284"/>
      <c r="E34" s="1294" t="s">
        <v>458</v>
      </c>
      <c r="F34" s="1285"/>
      <c r="G34" s="1285"/>
      <c r="H34" s="1285"/>
      <c r="I34" s="1285"/>
      <c r="J34" s="1285"/>
      <c r="K34" s="1285"/>
      <c r="L34" s="1285"/>
      <c r="M34" s="1285"/>
      <c r="N34" s="1285"/>
      <c r="O34" s="1285"/>
      <c r="P34" s="1285"/>
      <c r="Q34" s="1285"/>
      <c r="R34" s="1285"/>
      <c r="S34" s="1285"/>
      <c r="T34" s="1285"/>
      <c r="U34" s="1285"/>
      <c r="V34" s="1285"/>
      <c r="W34" s="1285"/>
      <c r="X34" s="1285"/>
      <c r="Y34" s="1285"/>
      <c r="Z34" s="1285"/>
      <c r="AA34" s="1285"/>
      <c r="AB34" s="1285"/>
      <c r="AC34" s="1285"/>
      <c r="AD34" s="1286"/>
    </row>
  </sheetData>
  <mergeCells count="100">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C26:AD26"/>
    <mergeCell ref="C27:AD27"/>
    <mergeCell ref="A28:AD28"/>
    <mergeCell ref="A29:A34"/>
    <mergeCell ref="B29:D29"/>
    <mergeCell ref="E29:AD29"/>
    <mergeCell ref="B30:D30"/>
    <mergeCell ref="E30:AD30"/>
    <mergeCell ref="B31:D31"/>
    <mergeCell ref="E31:AD31"/>
    <mergeCell ref="B32:D33"/>
    <mergeCell ref="E32:AD32"/>
    <mergeCell ref="E33:AD33"/>
    <mergeCell ref="B34:D34"/>
    <mergeCell ref="E34:AD34"/>
  </mergeCells>
  <phoneticPr fontId="6" type="noConversion"/>
  <conditionalFormatting sqref="C21:AD27">
    <cfRule type="expression" dxfId="9" priority="2">
      <formula>ISBLANK($C21)</formula>
    </cfRule>
  </conditionalFormatting>
  <conditionalFormatting sqref="E29:AD34">
    <cfRule type="expression" dxfId="8" priority="1">
      <formula>ISBLANK($E29)</formula>
    </cfRule>
  </conditionalFormatting>
  <hyperlinks>
    <hyperlink ref="G19" r:id="rId1" xr:uid="{00000000-0004-0000-40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AR33"/>
  <sheetViews>
    <sheetView view="pageBreakPreview" topLeftCell="A17" zoomScale="70" zoomScaleNormal="115" zoomScaleSheetLayoutView="70" workbookViewId="0">
      <selection activeCell="E32" sqref="E32:AD32"/>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459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455" t="s">
        <v>0</v>
      </c>
      <c r="B2" s="456"/>
      <c r="C2" s="457"/>
      <c r="D2" s="458"/>
      <c r="E2" s="3"/>
      <c r="F2" s="3"/>
      <c r="G2" s="4"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2"/>
    </row>
    <row r="3" spans="1:44" ht="18" customHeight="1" x14ac:dyDescent="0.15">
      <c r="A3" s="435" t="s">
        <v>7</v>
      </c>
      <c r="B3" s="436"/>
      <c r="C3" s="442" t="s">
        <v>8</v>
      </c>
      <c r="D3" s="443"/>
      <c r="E3" s="443"/>
      <c r="F3" s="443"/>
      <c r="G3" s="443"/>
      <c r="H3" s="95" t="s">
        <v>2</v>
      </c>
      <c r="I3" s="96" t="s">
        <v>6</v>
      </c>
      <c r="J3" s="97" t="s">
        <v>3</v>
      </c>
      <c r="K3" s="430" t="s">
        <v>9</v>
      </c>
      <c r="L3" s="430"/>
      <c r="M3" s="430"/>
      <c r="N3" s="430"/>
      <c r="O3" s="430"/>
      <c r="P3" s="95" t="s">
        <v>2</v>
      </c>
      <c r="Q3" s="96"/>
      <c r="R3" s="97" t="s">
        <v>3</v>
      </c>
      <c r="S3" s="431"/>
      <c r="T3" s="431"/>
      <c r="U3" s="431"/>
      <c r="V3" s="431"/>
      <c r="W3" s="431"/>
      <c r="X3" s="431"/>
      <c r="Y3" s="431"/>
      <c r="Z3" s="431"/>
      <c r="AA3" s="431"/>
      <c r="AB3" s="431"/>
      <c r="AC3" s="431"/>
      <c r="AD3" s="432"/>
      <c r="AE3" s="2"/>
    </row>
    <row r="4" spans="1:44" ht="18" customHeight="1" x14ac:dyDescent="0.15">
      <c r="A4" s="440" t="s">
        <v>10</v>
      </c>
      <c r="B4" s="441"/>
      <c r="C4" s="447">
        <v>20</v>
      </c>
      <c r="D4" s="448"/>
      <c r="E4" s="34">
        <v>24</v>
      </c>
      <c r="F4" s="5" t="s">
        <v>11</v>
      </c>
      <c r="G4" s="33">
        <v>3</v>
      </c>
      <c r="H4" s="98" t="s">
        <v>12</v>
      </c>
      <c r="I4" s="99">
        <v>4</v>
      </c>
      <c r="J4" s="98" t="s">
        <v>13</v>
      </c>
      <c r="K4" s="449" t="s">
        <v>14</v>
      </c>
      <c r="L4" s="449"/>
      <c r="M4" s="450">
        <v>20</v>
      </c>
      <c r="N4" s="450"/>
      <c r="O4" s="100">
        <v>24</v>
      </c>
      <c r="P4" s="98" t="s">
        <v>11</v>
      </c>
      <c r="Q4" s="99">
        <v>6</v>
      </c>
      <c r="R4" s="98" t="s">
        <v>15</v>
      </c>
      <c r="S4" s="33">
        <v>21</v>
      </c>
      <c r="T4" s="5" t="s">
        <v>13</v>
      </c>
      <c r="U4" s="451" t="s">
        <v>87</v>
      </c>
      <c r="V4" s="451"/>
      <c r="W4" s="451"/>
      <c r="X4" s="451"/>
      <c r="Y4" s="451"/>
      <c r="Z4" s="451"/>
      <c r="AA4" s="451"/>
      <c r="AB4" s="451"/>
      <c r="AC4" s="451"/>
      <c r="AD4" s="452"/>
      <c r="AE4" s="2"/>
    </row>
    <row r="5" spans="1:44" ht="18" customHeight="1" x14ac:dyDescent="0.15">
      <c r="A5" s="435" t="s">
        <v>16</v>
      </c>
      <c r="B5" s="436"/>
      <c r="C5" s="442" t="s">
        <v>17</v>
      </c>
      <c r="D5" s="443"/>
      <c r="E5" s="443"/>
      <c r="F5" s="443"/>
      <c r="G5" s="6">
        <v>8</v>
      </c>
      <c r="H5" s="7" t="s">
        <v>18</v>
      </c>
      <c r="I5" s="6">
        <v>0</v>
      </c>
      <c r="J5" s="97" t="s">
        <v>19</v>
      </c>
      <c r="K5" s="444" t="s">
        <v>14</v>
      </c>
      <c r="L5" s="444"/>
      <c r="M5" s="430" t="s">
        <v>20</v>
      </c>
      <c r="N5" s="430"/>
      <c r="O5" s="101">
        <v>17</v>
      </c>
      <c r="P5" s="7" t="s">
        <v>18</v>
      </c>
      <c r="Q5" s="6">
        <v>0</v>
      </c>
      <c r="R5" s="97" t="s">
        <v>19</v>
      </c>
      <c r="S5" s="445"/>
      <c r="T5" s="445"/>
      <c r="U5" s="445"/>
      <c r="V5" s="445"/>
      <c r="W5" s="445"/>
      <c r="X5" s="445"/>
      <c r="Y5" s="445"/>
      <c r="Z5" s="445"/>
      <c r="AA5" s="445"/>
      <c r="AB5" s="445"/>
      <c r="AC5" s="445"/>
      <c r="AD5" s="446"/>
      <c r="AE5" s="2"/>
    </row>
    <row r="6" spans="1:44" ht="18"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2"/>
    </row>
    <row r="7" spans="1:44" ht="18" customHeight="1" x14ac:dyDescent="0.15">
      <c r="A7" s="435" t="s">
        <v>29</v>
      </c>
      <c r="B7" s="436"/>
      <c r="C7" s="437" t="s">
        <v>30</v>
      </c>
      <c r="D7" s="437"/>
      <c r="E7" s="437"/>
      <c r="F7" s="437"/>
      <c r="G7" s="437"/>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430" t="s">
        <v>37</v>
      </c>
      <c r="P9" s="430"/>
      <c r="Q9" s="96"/>
      <c r="R9" s="97" t="s">
        <v>3</v>
      </c>
      <c r="S9" s="430" t="s">
        <v>38</v>
      </c>
      <c r="T9" s="430"/>
      <c r="U9" s="96" t="s">
        <v>6</v>
      </c>
      <c r="V9" s="9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417" t="s">
        <v>43</v>
      </c>
      <c r="T12" s="417"/>
      <c r="U12" s="11" t="s">
        <v>44</v>
      </c>
      <c r="V12" s="106" t="s">
        <v>2</v>
      </c>
      <c r="W12" s="418">
        <v>570000</v>
      </c>
      <c r="X12" s="418"/>
      <c r="Y12" s="418"/>
      <c r="Z12" s="418"/>
      <c r="AA12" s="107" t="s">
        <v>45</v>
      </c>
      <c r="AB12" s="419"/>
      <c r="AC12" s="419"/>
      <c r="AD12" s="420"/>
      <c r="AE12" s="9"/>
    </row>
    <row r="13" spans="1:44" ht="18" customHeight="1" x14ac:dyDescent="0.15">
      <c r="A13" s="411"/>
      <c r="B13" s="412"/>
      <c r="C13" s="421" t="s">
        <v>46</v>
      </c>
      <c r="D13" s="422"/>
      <c r="E13" s="422"/>
      <c r="F13" s="423"/>
      <c r="G13" s="385" t="s">
        <v>47</v>
      </c>
      <c r="H13" s="385"/>
      <c r="I13" s="385"/>
      <c r="J13" s="385"/>
      <c r="K13" s="385"/>
      <c r="L13" s="385"/>
      <c r="M13" s="385"/>
      <c r="N13" s="95" t="s">
        <v>2</v>
      </c>
      <c r="O13" s="394">
        <v>0</v>
      </c>
      <c r="P13" s="394"/>
      <c r="Q13" s="394"/>
      <c r="R13" s="394"/>
      <c r="S13" s="9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08" t="s">
        <v>80</v>
      </c>
      <c r="J14" s="104" t="s">
        <v>51</v>
      </c>
      <c r="K14" s="400" t="s">
        <v>52</v>
      </c>
      <c r="L14" s="400"/>
      <c r="M14" s="399" t="s">
        <v>53</v>
      </c>
      <c r="N14" s="399"/>
      <c r="O14" s="13"/>
      <c r="P14" s="10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09" t="s">
        <v>6</v>
      </c>
      <c r="J15" s="110" t="s">
        <v>3</v>
      </c>
      <c r="K15" s="406"/>
      <c r="L15" s="406"/>
      <c r="M15" s="392" t="s">
        <v>57</v>
      </c>
      <c r="N15" s="392"/>
      <c r="O15" s="109" t="s">
        <v>6</v>
      </c>
      <c r="P15" s="110" t="s">
        <v>3</v>
      </c>
      <c r="Q15" s="14"/>
      <c r="R15" s="407" t="s">
        <v>58</v>
      </c>
      <c r="S15" s="407"/>
      <c r="T15" s="407"/>
      <c r="U15" s="109" t="s">
        <v>6</v>
      </c>
      <c r="V15" s="11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380" t="s">
        <v>81</v>
      </c>
      <c r="T17" s="380"/>
      <c r="U17" s="380"/>
      <c r="V17" s="38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387" t="s">
        <v>84</v>
      </c>
      <c r="T18" s="387"/>
      <c r="U18" s="387"/>
      <c r="V18" s="387"/>
      <c r="W18" s="387"/>
      <c r="X18" s="387"/>
      <c r="Y18" s="387"/>
      <c r="Z18" s="387"/>
      <c r="AA18" s="387"/>
      <c r="AB18" s="387"/>
      <c r="AC18" s="387"/>
      <c r="AD18" s="388"/>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1260" t="s">
        <v>67</v>
      </c>
      <c r="B21" s="164" t="s">
        <v>61</v>
      </c>
      <c r="C21" s="1287" t="s">
        <v>582</v>
      </c>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7"/>
    </row>
    <row r="22" spans="1:30" ht="21.75" customHeight="1" x14ac:dyDescent="0.15">
      <c r="A22" s="1261"/>
      <c r="B22" s="165" t="s">
        <v>68</v>
      </c>
      <c r="C22" s="1288"/>
      <c r="D22" s="1271"/>
      <c r="E22" s="1271"/>
      <c r="F22" s="1271"/>
      <c r="G22" s="1271"/>
      <c r="H22" s="1271"/>
      <c r="I22" s="1271"/>
      <c r="J22" s="1271"/>
      <c r="K22" s="1271"/>
      <c r="L22" s="1271"/>
      <c r="M22" s="1271"/>
      <c r="N22" s="1271"/>
      <c r="O22" s="1271"/>
      <c r="P22" s="1271"/>
      <c r="Q22" s="1271"/>
      <c r="R22" s="1271"/>
      <c r="S22" s="1271"/>
      <c r="T22" s="1271"/>
      <c r="U22" s="1271"/>
      <c r="V22" s="1271"/>
      <c r="W22" s="1271"/>
      <c r="X22" s="1271"/>
      <c r="Y22" s="1271"/>
      <c r="Z22" s="1271"/>
      <c r="AA22" s="1271"/>
      <c r="AB22" s="1271"/>
      <c r="AC22" s="1271"/>
      <c r="AD22" s="1272"/>
    </row>
    <row r="23" spans="1:30" ht="21.75" customHeight="1" x14ac:dyDescent="0.15">
      <c r="A23" s="1261"/>
      <c r="B23" s="166" t="s">
        <v>69</v>
      </c>
      <c r="C23" s="800" t="s">
        <v>460</v>
      </c>
      <c r="D23" s="800"/>
      <c r="E23" s="800"/>
      <c r="F23" s="800"/>
      <c r="G23" s="800"/>
      <c r="H23" s="800"/>
      <c r="I23" s="800"/>
      <c r="J23" s="800"/>
      <c r="K23" s="800"/>
      <c r="L23" s="800"/>
      <c r="M23" s="800"/>
      <c r="N23" s="800"/>
      <c r="O23" s="800"/>
      <c r="P23" s="800"/>
      <c r="Q23" s="800"/>
      <c r="R23" s="800"/>
      <c r="S23" s="800"/>
      <c r="T23" s="800"/>
      <c r="U23" s="800"/>
      <c r="V23" s="800"/>
      <c r="W23" s="800"/>
      <c r="X23" s="800"/>
      <c r="Y23" s="800"/>
      <c r="Z23" s="800"/>
      <c r="AA23" s="800"/>
      <c r="AB23" s="800"/>
      <c r="AC23" s="800"/>
      <c r="AD23" s="801"/>
    </row>
    <row r="24" spans="1:30" ht="28.5" customHeight="1" x14ac:dyDescent="0.15">
      <c r="A24" s="1261"/>
      <c r="B24" s="167" t="s">
        <v>70</v>
      </c>
      <c r="C24" s="1279" t="s">
        <v>461</v>
      </c>
      <c r="D24" s="806"/>
      <c r="E24" s="806"/>
      <c r="F24" s="806"/>
      <c r="G24" s="806"/>
      <c r="H24" s="806"/>
      <c r="I24" s="806"/>
      <c r="J24" s="806"/>
      <c r="K24" s="806"/>
      <c r="L24" s="806"/>
      <c r="M24" s="806"/>
      <c r="N24" s="806"/>
      <c r="O24" s="806"/>
      <c r="P24" s="806"/>
      <c r="Q24" s="806"/>
      <c r="R24" s="806"/>
      <c r="S24" s="806"/>
      <c r="T24" s="806"/>
      <c r="U24" s="806"/>
      <c r="V24" s="806"/>
      <c r="W24" s="806"/>
      <c r="X24" s="806"/>
      <c r="Y24" s="806"/>
      <c r="Z24" s="806"/>
      <c r="AA24" s="806"/>
      <c r="AB24" s="806"/>
      <c r="AC24" s="806"/>
      <c r="AD24" s="807"/>
    </row>
    <row r="25" spans="1:30" ht="129" customHeight="1" x14ac:dyDescent="0.15">
      <c r="A25" s="1261"/>
      <c r="B25" s="168" t="s">
        <v>71</v>
      </c>
      <c r="C25" s="808" t="s">
        <v>462</v>
      </c>
      <c r="D25" s="806"/>
      <c r="E25" s="806"/>
      <c r="F25" s="806"/>
      <c r="G25" s="806"/>
      <c r="H25" s="806"/>
      <c r="I25" s="806"/>
      <c r="J25" s="806"/>
      <c r="K25" s="806"/>
      <c r="L25" s="806"/>
      <c r="M25" s="806"/>
      <c r="N25" s="806"/>
      <c r="O25" s="806"/>
      <c r="P25" s="806"/>
      <c r="Q25" s="806"/>
      <c r="R25" s="806"/>
      <c r="S25" s="806"/>
      <c r="T25" s="806"/>
      <c r="U25" s="806"/>
      <c r="V25" s="806"/>
      <c r="W25" s="806"/>
      <c r="X25" s="806"/>
      <c r="Y25" s="806"/>
      <c r="Z25" s="806"/>
      <c r="AA25" s="806"/>
      <c r="AB25" s="806"/>
      <c r="AC25" s="806"/>
      <c r="AD25" s="807"/>
    </row>
    <row r="26" spans="1:30" ht="78" customHeight="1" x14ac:dyDescent="0.15">
      <c r="A26" s="1261"/>
      <c r="B26" s="169" t="s">
        <v>88</v>
      </c>
      <c r="C26" s="808" t="s">
        <v>463</v>
      </c>
      <c r="D26" s="806"/>
      <c r="E26" s="806"/>
      <c r="F26" s="806"/>
      <c r="G26" s="806"/>
      <c r="H26" s="806"/>
      <c r="I26" s="806"/>
      <c r="J26" s="806"/>
      <c r="K26" s="806"/>
      <c r="L26" s="806"/>
      <c r="M26" s="806"/>
      <c r="N26" s="806"/>
      <c r="O26" s="806"/>
      <c r="P26" s="806"/>
      <c r="Q26" s="806"/>
      <c r="R26" s="806"/>
      <c r="S26" s="806"/>
      <c r="T26" s="806"/>
      <c r="U26" s="806"/>
      <c r="V26" s="806"/>
      <c r="W26" s="806"/>
      <c r="X26" s="806"/>
      <c r="Y26" s="806"/>
      <c r="Z26" s="806"/>
      <c r="AA26" s="806"/>
      <c r="AB26" s="806"/>
      <c r="AC26" s="806"/>
      <c r="AD26" s="807"/>
    </row>
    <row r="27" spans="1:30" ht="28.5" customHeight="1" thickBot="1" x14ac:dyDescent="0.2">
      <c r="A27" s="1262"/>
      <c r="B27" s="170" t="s">
        <v>72</v>
      </c>
      <c r="C27" s="1290"/>
      <c r="D27" s="1290"/>
      <c r="E27" s="1290"/>
      <c r="F27" s="1290"/>
      <c r="G27" s="1290"/>
      <c r="H27" s="1290"/>
      <c r="I27" s="1290"/>
      <c r="J27" s="1290"/>
      <c r="K27" s="1290"/>
      <c r="L27" s="1290"/>
      <c r="M27" s="1290"/>
      <c r="N27" s="1290"/>
      <c r="O27" s="1290"/>
      <c r="P27" s="1290"/>
      <c r="Q27" s="1290"/>
      <c r="R27" s="1290"/>
      <c r="S27" s="1290"/>
      <c r="T27" s="1290"/>
      <c r="U27" s="1290"/>
      <c r="V27" s="1290"/>
      <c r="W27" s="1290"/>
      <c r="X27" s="1290"/>
      <c r="Y27" s="1290"/>
      <c r="Z27" s="1290"/>
      <c r="AA27" s="1290"/>
      <c r="AB27" s="1290"/>
      <c r="AC27" s="1290"/>
      <c r="AD27" s="129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1260" t="s">
        <v>73</v>
      </c>
      <c r="B29" s="1263" t="s">
        <v>74</v>
      </c>
      <c r="C29" s="1264"/>
      <c r="D29" s="1265"/>
      <c r="E29" s="1266" t="s">
        <v>185</v>
      </c>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7"/>
    </row>
    <row r="30" spans="1:30" ht="24.95" customHeight="1" x14ac:dyDescent="0.15">
      <c r="A30" s="1261"/>
      <c r="B30" s="1268" t="s">
        <v>75</v>
      </c>
      <c r="C30" s="1269"/>
      <c r="D30" s="1270"/>
      <c r="E30" s="1296" t="s">
        <v>95</v>
      </c>
      <c r="F30" s="1271"/>
      <c r="G30" s="1271"/>
      <c r="H30" s="1271"/>
      <c r="I30" s="1271"/>
      <c r="J30" s="1271"/>
      <c r="K30" s="1271"/>
      <c r="L30" s="1271"/>
      <c r="M30" s="1271"/>
      <c r="N30" s="1271"/>
      <c r="O30" s="1271"/>
      <c r="P30" s="1271"/>
      <c r="Q30" s="1271"/>
      <c r="R30" s="1271"/>
      <c r="S30" s="1271"/>
      <c r="T30" s="1271"/>
      <c r="U30" s="1271"/>
      <c r="V30" s="1271"/>
      <c r="W30" s="1271"/>
      <c r="X30" s="1271"/>
      <c r="Y30" s="1271"/>
      <c r="Z30" s="1271"/>
      <c r="AA30" s="1271"/>
      <c r="AB30" s="1271"/>
      <c r="AC30" s="1271"/>
      <c r="AD30" s="1272"/>
    </row>
    <row r="31" spans="1:30" ht="36" customHeight="1" x14ac:dyDescent="0.15">
      <c r="A31" s="1261"/>
      <c r="B31" s="1268" t="s">
        <v>76</v>
      </c>
      <c r="C31" s="1269"/>
      <c r="D31" s="1270"/>
      <c r="E31" s="1296" t="s">
        <v>464</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2"/>
    </row>
    <row r="32" spans="1:30" ht="72.75" customHeight="1" x14ac:dyDescent="0.15">
      <c r="A32" s="1261"/>
      <c r="B32" s="1273" t="s">
        <v>77</v>
      </c>
      <c r="C32" s="1274"/>
      <c r="D32" s="1275"/>
      <c r="E32" s="808" t="s">
        <v>465</v>
      </c>
      <c r="F32" s="806"/>
      <c r="G32" s="806"/>
      <c r="H32" s="806"/>
      <c r="I32" s="806"/>
      <c r="J32" s="806"/>
      <c r="K32" s="806"/>
      <c r="L32" s="806"/>
      <c r="M32" s="806"/>
      <c r="N32" s="806"/>
      <c r="O32" s="806"/>
      <c r="P32" s="806"/>
      <c r="Q32" s="806"/>
      <c r="R32" s="806"/>
      <c r="S32" s="806"/>
      <c r="T32" s="806"/>
      <c r="U32" s="806"/>
      <c r="V32" s="806"/>
      <c r="W32" s="806"/>
      <c r="X32" s="806"/>
      <c r="Y32" s="806"/>
      <c r="Z32" s="806"/>
      <c r="AA32" s="806"/>
      <c r="AB32" s="806"/>
      <c r="AC32" s="806"/>
      <c r="AD32" s="807"/>
    </row>
    <row r="33" spans="1:30" ht="24.95" customHeight="1" thickBot="1" x14ac:dyDescent="0.2">
      <c r="A33" s="1262"/>
      <c r="B33" s="1282" t="s">
        <v>35</v>
      </c>
      <c r="C33" s="1283"/>
      <c r="D33" s="1284"/>
      <c r="E33" s="1285"/>
      <c r="F33" s="1285"/>
      <c r="G33" s="1285"/>
      <c r="H33" s="1285"/>
      <c r="I33" s="1285"/>
      <c r="J33" s="1285"/>
      <c r="K33" s="1285"/>
      <c r="L33" s="1285"/>
      <c r="M33" s="1285"/>
      <c r="N33" s="1285"/>
      <c r="O33" s="1285"/>
      <c r="P33" s="1285"/>
      <c r="Q33" s="1285"/>
      <c r="R33" s="1285"/>
      <c r="S33" s="1285"/>
      <c r="T33" s="1285"/>
      <c r="U33" s="1285"/>
      <c r="V33" s="1285"/>
      <c r="W33" s="1285"/>
      <c r="X33" s="1285"/>
      <c r="Y33" s="1285"/>
      <c r="Z33" s="1285"/>
      <c r="AA33" s="1285"/>
      <c r="AB33" s="1285"/>
      <c r="AC33" s="1285"/>
      <c r="AD33" s="1286"/>
    </row>
  </sheetData>
  <mergeCells count="99">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B32:D32"/>
    <mergeCell ref="E32:AD32"/>
    <mergeCell ref="B33:D33"/>
    <mergeCell ref="E33:AD33"/>
    <mergeCell ref="C26:AD26"/>
    <mergeCell ref="C27:AD27"/>
    <mergeCell ref="A28:AD28"/>
    <mergeCell ref="A29:A33"/>
    <mergeCell ref="B29:D29"/>
    <mergeCell ref="E29:AD29"/>
    <mergeCell ref="B30:D30"/>
    <mergeCell ref="E30:AD30"/>
    <mergeCell ref="B31:D31"/>
    <mergeCell ref="E31:AD31"/>
  </mergeCells>
  <phoneticPr fontId="6" type="noConversion"/>
  <conditionalFormatting sqref="C23:AD27">
    <cfRule type="expression" dxfId="7" priority="4">
      <formula>ISBLANK($C23)</formula>
    </cfRule>
  </conditionalFormatting>
  <conditionalFormatting sqref="E29:AD33">
    <cfRule type="expression" dxfId="6" priority="3">
      <formula>ISBLANK($E29)</formula>
    </cfRule>
  </conditionalFormatting>
  <conditionalFormatting sqref="C21:AD21">
    <cfRule type="expression" dxfId="5" priority="2">
      <formula>ISBLANK($C21)</formula>
    </cfRule>
  </conditionalFormatting>
  <conditionalFormatting sqref="C22:AD22">
    <cfRule type="expression" dxfId="4" priority="1">
      <formula>ISBLANK($C22)</formula>
    </cfRule>
  </conditionalFormatting>
  <hyperlinks>
    <hyperlink ref="G19" r:id="rId1" xr:uid="{00000000-0004-0000-41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R34"/>
  <sheetViews>
    <sheetView view="pageBreakPreview" topLeftCell="A7" zoomScale="70" zoomScaleNormal="115" zoomScaleSheetLayoutView="70" workbookViewId="0">
      <selection activeCell="U4" sqref="U4:AD4"/>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1377" t="s">
        <v>89</v>
      </c>
      <c r="B1" s="1377"/>
      <c r="C1" s="1377"/>
      <c r="D1" s="1377"/>
      <c r="E1" s="1377"/>
      <c r="F1" s="1377"/>
      <c r="G1" s="1377"/>
      <c r="H1" s="1377"/>
      <c r="I1" s="1377"/>
      <c r="J1" s="1377"/>
      <c r="K1" s="1377"/>
      <c r="L1" s="1377"/>
      <c r="M1" s="1377"/>
      <c r="N1" s="1377"/>
      <c r="O1" s="1377"/>
      <c r="P1" s="1377"/>
      <c r="Q1" s="1377"/>
      <c r="R1" s="1377"/>
      <c r="S1" s="1377"/>
      <c r="T1" s="1377"/>
      <c r="U1" s="1377"/>
      <c r="V1" s="1377"/>
      <c r="W1" s="1377"/>
      <c r="X1" s="1377"/>
      <c r="Y1" s="1377"/>
      <c r="Z1" s="1377"/>
      <c r="AA1" s="1377"/>
      <c r="AB1" s="1377"/>
      <c r="AC1" s="1377"/>
      <c r="AD1" s="1377"/>
      <c r="AE1" s="454"/>
      <c r="AF1" s="454"/>
      <c r="AG1" s="454"/>
      <c r="AH1" s="35"/>
      <c r="AI1" s="35"/>
    </row>
    <row r="2" spans="1:44" ht="18" customHeight="1" x14ac:dyDescent="0.15">
      <c r="A2" s="1378" t="s">
        <v>0</v>
      </c>
      <c r="B2" s="1379"/>
      <c r="C2" s="1380"/>
      <c r="D2" s="1381"/>
      <c r="E2" s="171"/>
      <c r="F2" s="171"/>
      <c r="G2" s="172" t="s">
        <v>1</v>
      </c>
      <c r="H2" s="173" t="s">
        <v>2</v>
      </c>
      <c r="I2" s="174"/>
      <c r="J2" s="175" t="s">
        <v>3</v>
      </c>
      <c r="K2" s="1382" t="s">
        <v>4</v>
      </c>
      <c r="L2" s="1382"/>
      <c r="M2" s="1382"/>
      <c r="N2" s="1382"/>
      <c r="O2" s="1382"/>
      <c r="P2" s="173" t="s">
        <v>2</v>
      </c>
      <c r="Q2" s="174"/>
      <c r="R2" s="175" t="s">
        <v>3</v>
      </c>
      <c r="S2" s="1382" t="s">
        <v>5</v>
      </c>
      <c r="T2" s="1382"/>
      <c r="U2" s="1382"/>
      <c r="V2" s="1382"/>
      <c r="W2" s="1382"/>
      <c r="X2" s="1382"/>
      <c r="Y2" s="173" t="s">
        <v>2</v>
      </c>
      <c r="Z2" s="174" t="s">
        <v>6</v>
      </c>
      <c r="AA2" s="1383" t="s">
        <v>3</v>
      </c>
      <c r="AB2" s="1383"/>
      <c r="AC2" s="1383"/>
      <c r="AD2" s="1384"/>
      <c r="AE2" s="2"/>
    </row>
    <row r="3" spans="1:44" ht="18" customHeight="1" x14ac:dyDescent="0.15">
      <c r="A3" s="1360" t="s">
        <v>7</v>
      </c>
      <c r="B3" s="1361"/>
      <c r="C3" s="1366" t="s">
        <v>8</v>
      </c>
      <c r="D3" s="1367"/>
      <c r="E3" s="1367"/>
      <c r="F3" s="1367"/>
      <c r="G3" s="1367"/>
      <c r="H3" s="176" t="s">
        <v>2</v>
      </c>
      <c r="I3" s="177" t="s">
        <v>6</v>
      </c>
      <c r="J3" s="178" t="s">
        <v>3</v>
      </c>
      <c r="K3" s="1355" t="s">
        <v>9</v>
      </c>
      <c r="L3" s="1355"/>
      <c r="M3" s="1355"/>
      <c r="N3" s="1355"/>
      <c r="O3" s="1355"/>
      <c r="P3" s="176" t="s">
        <v>2</v>
      </c>
      <c r="Q3" s="177"/>
      <c r="R3" s="178" t="s">
        <v>3</v>
      </c>
      <c r="S3" s="1356"/>
      <c r="T3" s="1356"/>
      <c r="U3" s="1356"/>
      <c r="V3" s="1356"/>
      <c r="W3" s="1356"/>
      <c r="X3" s="1356"/>
      <c r="Y3" s="1356"/>
      <c r="Z3" s="1356"/>
      <c r="AA3" s="1356"/>
      <c r="AB3" s="1356"/>
      <c r="AC3" s="1356"/>
      <c r="AD3" s="1357"/>
      <c r="AE3" s="2"/>
    </row>
    <row r="4" spans="1:44" ht="18" customHeight="1" x14ac:dyDescent="0.15">
      <c r="A4" s="1364" t="s">
        <v>10</v>
      </c>
      <c r="B4" s="1365"/>
      <c r="C4" s="1371">
        <v>20</v>
      </c>
      <c r="D4" s="1372"/>
      <c r="E4" s="179">
        <v>24</v>
      </c>
      <c r="F4" s="180" t="s">
        <v>11</v>
      </c>
      <c r="G4" s="181">
        <v>3</v>
      </c>
      <c r="H4" s="182" t="s">
        <v>12</v>
      </c>
      <c r="I4" s="183">
        <v>4</v>
      </c>
      <c r="J4" s="182" t="s">
        <v>13</v>
      </c>
      <c r="K4" s="1373" t="s">
        <v>14</v>
      </c>
      <c r="L4" s="1373"/>
      <c r="M4" s="1374">
        <v>20</v>
      </c>
      <c r="N4" s="1374"/>
      <c r="O4" s="184">
        <v>24</v>
      </c>
      <c r="P4" s="182" t="s">
        <v>11</v>
      </c>
      <c r="Q4" s="183">
        <v>6</v>
      </c>
      <c r="R4" s="182" t="s">
        <v>15</v>
      </c>
      <c r="S4" s="181">
        <v>21</v>
      </c>
      <c r="T4" s="180" t="s">
        <v>13</v>
      </c>
      <c r="U4" s="1375" t="s">
        <v>87</v>
      </c>
      <c r="V4" s="1375"/>
      <c r="W4" s="1375"/>
      <c r="X4" s="1375"/>
      <c r="Y4" s="1375"/>
      <c r="Z4" s="1375"/>
      <c r="AA4" s="1375"/>
      <c r="AB4" s="1375"/>
      <c r="AC4" s="1375"/>
      <c r="AD4" s="1376"/>
      <c r="AE4" s="2"/>
    </row>
    <row r="5" spans="1:44" ht="18" customHeight="1" x14ac:dyDescent="0.15">
      <c r="A5" s="1360" t="s">
        <v>16</v>
      </c>
      <c r="B5" s="1361"/>
      <c r="C5" s="1366" t="s">
        <v>17</v>
      </c>
      <c r="D5" s="1367"/>
      <c r="E5" s="1367"/>
      <c r="F5" s="1367"/>
      <c r="G5" s="185">
        <v>8</v>
      </c>
      <c r="H5" s="186" t="s">
        <v>18</v>
      </c>
      <c r="I5" s="185">
        <v>0</v>
      </c>
      <c r="J5" s="178" t="s">
        <v>19</v>
      </c>
      <c r="K5" s="1368" t="s">
        <v>14</v>
      </c>
      <c r="L5" s="1368"/>
      <c r="M5" s="1355" t="s">
        <v>20</v>
      </c>
      <c r="N5" s="1355"/>
      <c r="O5" s="187">
        <v>17</v>
      </c>
      <c r="P5" s="186" t="s">
        <v>18</v>
      </c>
      <c r="Q5" s="185">
        <v>0</v>
      </c>
      <c r="R5" s="178" t="s">
        <v>19</v>
      </c>
      <c r="S5" s="1369"/>
      <c r="T5" s="1369"/>
      <c r="U5" s="1369"/>
      <c r="V5" s="1369"/>
      <c r="W5" s="1369"/>
      <c r="X5" s="1369"/>
      <c r="Y5" s="1369"/>
      <c r="Z5" s="1369"/>
      <c r="AA5" s="1369"/>
      <c r="AB5" s="1369"/>
      <c r="AC5" s="1369"/>
      <c r="AD5" s="1370"/>
      <c r="AE5" s="2"/>
    </row>
    <row r="6" spans="1:44" ht="18" customHeight="1" x14ac:dyDescent="0.15">
      <c r="A6" s="1364" t="s">
        <v>21</v>
      </c>
      <c r="B6" s="1365"/>
      <c r="C6" s="1355" t="s">
        <v>22</v>
      </c>
      <c r="D6" s="1355"/>
      <c r="E6" s="177" t="s">
        <v>6</v>
      </c>
      <c r="F6" s="178" t="s">
        <v>3</v>
      </c>
      <c r="G6" s="1355" t="s">
        <v>23</v>
      </c>
      <c r="H6" s="1355"/>
      <c r="I6" s="177" t="s">
        <v>6</v>
      </c>
      <c r="J6" s="178" t="s">
        <v>3</v>
      </c>
      <c r="K6" s="1355" t="s">
        <v>24</v>
      </c>
      <c r="L6" s="1355"/>
      <c r="M6" s="177" t="s">
        <v>6</v>
      </c>
      <c r="N6" s="178" t="s">
        <v>3</v>
      </c>
      <c r="O6" s="1355" t="s">
        <v>25</v>
      </c>
      <c r="P6" s="1355"/>
      <c r="Q6" s="177" t="s">
        <v>6</v>
      </c>
      <c r="R6" s="178" t="s">
        <v>3</v>
      </c>
      <c r="S6" s="1355" t="s">
        <v>26</v>
      </c>
      <c r="T6" s="1355"/>
      <c r="U6" s="177" t="s">
        <v>6</v>
      </c>
      <c r="V6" s="178" t="s">
        <v>3</v>
      </c>
      <c r="W6" s="1355" t="s">
        <v>27</v>
      </c>
      <c r="X6" s="1355"/>
      <c r="Y6" s="177"/>
      <c r="Z6" s="178" t="s">
        <v>3</v>
      </c>
      <c r="AA6" s="1355" t="s">
        <v>28</v>
      </c>
      <c r="AB6" s="1355"/>
      <c r="AC6" s="177"/>
      <c r="AD6" s="188" t="s">
        <v>3</v>
      </c>
      <c r="AE6" s="2"/>
    </row>
    <row r="7" spans="1:44" ht="18" customHeight="1" x14ac:dyDescent="0.15">
      <c r="A7" s="1360" t="s">
        <v>29</v>
      </c>
      <c r="B7" s="1361"/>
      <c r="C7" s="1362" t="s">
        <v>30</v>
      </c>
      <c r="D7" s="1362"/>
      <c r="E7" s="1362"/>
      <c r="F7" s="1362"/>
      <c r="G7" s="1362"/>
      <c r="H7" s="189" t="s">
        <v>2</v>
      </c>
      <c r="I7" s="177" t="s">
        <v>6</v>
      </c>
      <c r="J7" s="190" t="s">
        <v>3</v>
      </c>
      <c r="K7" s="1326" t="s">
        <v>31</v>
      </c>
      <c r="L7" s="1326"/>
      <c r="M7" s="1326"/>
      <c r="N7" s="1326"/>
      <c r="O7" s="1326"/>
      <c r="P7" s="189" t="s">
        <v>2</v>
      </c>
      <c r="Q7" s="191"/>
      <c r="R7" s="190" t="s">
        <v>3</v>
      </c>
      <c r="S7" s="1326" t="s">
        <v>32</v>
      </c>
      <c r="T7" s="1326"/>
      <c r="U7" s="1326"/>
      <c r="V7" s="1326"/>
      <c r="W7" s="1326"/>
      <c r="X7" s="1326"/>
      <c r="Y7" s="189" t="s">
        <v>2</v>
      </c>
      <c r="Z7" s="191"/>
      <c r="AA7" s="190" t="s">
        <v>3</v>
      </c>
      <c r="AB7" s="408"/>
      <c r="AC7" s="408"/>
      <c r="AD7" s="1363"/>
      <c r="AE7" s="2"/>
    </row>
    <row r="8" spans="1:44" ht="18" customHeight="1" x14ac:dyDescent="0.15">
      <c r="A8" s="1349" t="s">
        <v>33</v>
      </c>
      <c r="B8" s="1350"/>
      <c r="C8" s="1351" t="s">
        <v>466</v>
      </c>
      <c r="D8" s="1351"/>
      <c r="E8" s="1351"/>
      <c r="F8" s="1351"/>
      <c r="G8" s="1351"/>
      <c r="H8" s="1351"/>
      <c r="I8" s="1351"/>
      <c r="J8" s="1351"/>
      <c r="K8" s="1351"/>
      <c r="L8" s="1351"/>
      <c r="M8" s="1351"/>
      <c r="N8" s="1351"/>
      <c r="O8" s="1351"/>
      <c r="P8" s="1351"/>
      <c r="Q8" s="1351"/>
      <c r="R8" s="1351"/>
      <c r="S8" s="1351"/>
      <c r="T8" s="1351"/>
      <c r="U8" s="1351"/>
      <c r="V8" s="1351"/>
      <c r="W8" s="1351"/>
      <c r="X8" s="1351"/>
      <c r="Y8" s="1351"/>
      <c r="Z8" s="1351"/>
      <c r="AA8" s="1351"/>
      <c r="AB8" s="1351"/>
      <c r="AC8" s="1351"/>
      <c r="AD8" s="1352"/>
      <c r="AE8" s="8"/>
      <c r="AP8" s="2"/>
      <c r="AQ8" s="2"/>
      <c r="AR8" s="2"/>
    </row>
    <row r="9" spans="1:44" ht="18" customHeight="1" x14ac:dyDescent="0.15">
      <c r="A9" s="1336" t="s">
        <v>35</v>
      </c>
      <c r="B9" s="1337"/>
      <c r="C9" s="1351" t="s">
        <v>36</v>
      </c>
      <c r="D9" s="1351"/>
      <c r="E9" s="1351"/>
      <c r="F9" s="1351"/>
      <c r="G9" s="1351"/>
      <c r="H9" s="1351"/>
      <c r="I9" s="1351"/>
      <c r="J9" s="1351"/>
      <c r="K9" s="1351"/>
      <c r="L9" s="1351"/>
      <c r="M9" s="1351"/>
      <c r="N9" s="1351"/>
      <c r="O9" s="1355" t="s">
        <v>37</v>
      </c>
      <c r="P9" s="1355"/>
      <c r="Q9" s="177"/>
      <c r="R9" s="178" t="s">
        <v>3</v>
      </c>
      <c r="S9" s="1355" t="s">
        <v>38</v>
      </c>
      <c r="T9" s="1355"/>
      <c r="U9" s="177" t="s">
        <v>6</v>
      </c>
      <c r="V9" s="178" t="s">
        <v>3</v>
      </c>
      <c r="W9" s="1356"/>
      <c r="X9" s="1356"/>
      <c r="Y9" s="1356"/>
      <c r="Z9" s="1356"/>
      <c r="AA9" s="1356"/>
      <c r="AB9" s="1356"/>
      <c r="AC9" s="1356"/>
      <c r="AD9" s="1357"/>
      <c r="AE9" s="2"/>
      <c r="AP9" s="2"/>
      <c r="AQ9" s="2"/>
      <c r="AR9" s="2"/>
    </row>
    <row r="10" spans="1:44" ht="18" customHeight="1" thickBot="1" x14ac:dyDescent="0.2">
      <c r="A10" s="1353"/>
      <c r="B10" s="1354"/>
      <c r="C10" s="1358" t="s">
        <v>467</v>
      </c>
      <c r="D10" s="1358"/>
      <c r="E10" s="1358"/>
      <c r="F10" s="1358"/>
      <c r="G10" s="1358"/>
      <c r="H10" s="1358"/>
      <c r="I10" s="1358"/>
      <c r="J10" s="1358"/>
      <c r="K10" s="1358"/>
      <c r="L10" s="1358"/>
      <c r="M10" s="1358"/>
      <c r="N10" s="1358"/>
      <c r="O10" s="1358"/>
      <c r="P10" s="1358"/>
      <c r="Q10" s="1358"/>
      <c r="R10" s="1358"/>
      <c r="S10" s="1358"/>
      <c r="T10" s="1358"/>
      <c r="U10" s="1358"/>
      <c r="V10" s="1358"/>
      <c r="W10" s="1358"/>
      <c r="X10" s="1358"/>
      <c r="Y10" s="1358"/>
      <c r="Z10" s="1358"/>
      <c r="AA10" s="1358"/>
      <c r="AB10" s="1358"/>
      <c r="AC10" s="1358"/>
      <c r="AD10" s="1359"/>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1334" t="s">
        <v>39</v>
      </c>
      <c r="B12" s="1335"/>
      <c r="C12" s="1338" t="s">
        <v>40</v>
      </c>
      <c r="D12" s="1339"/>
      <c r="E12" s="1339"/>
      <c r="F12" s="1340"/>
      <c r="G12" s="1341" t="s">
        <v>41</v>
      </c>
      <c r="H12" s="1341"/>
      <c r="I12" s="1341"/>
      <c r="J12" s="1341"/>
      <c r="K12" s="1341"/>
      <c r="L12" s="1341"/>
      <c r="M12" s="1341"/>
      <c r="N12" s="1341"/>
      <c r="O12" s="1341"/>
      <c r="P12" s="192" t="s">
        <v>42</v>
      </c>
      <c r="Q12" s="1339" t="s">
        <v>78</v>
      </c>
      <c r="R12" s="1339"/>
      <c r="S12" s="1342" t="s">
        <v>43</v>
      </c>
      <c r="T12" s="1342"/>
      <c r="U12" s="28" t="s">
        <v>44</v>
      </c>
      <c r="V12" s="193" t="s">
        <v>2</v>
      </c>
      <c r="W12" s="1343">
        <v>570000</v>
      </c>
      <c r="X12" s="1343"/>
      <c r="Y12" s="1343"/>
      <c r="Z12" s="1343"/>
      <c r="AA12" s="194" t="s">
        <v>45</v>
      </c>
      <c r="AB12" s="1344"/>
      <c r="AC12" s="1344"/>
      <c r="AD12" s="1345"/>
      <c r="AE12" s="9"/>
    </row>
    <row r="13" spans="1:44" ht="18" customHeight="1" x14ac:dyDescent="0.15">
      <c r="A13" s="1336"/>
      <c r="B13" s="1337"/>
      <c r="C13" s="1346" t="s">
        <v>46</v>
      </c>
      <c r="D13" s="1347"/>
      <c r="E13" s="1347"/>
      <c r="F13" s="1348"/>
      <c r="G13" s="1311" t="s">
        <v>47</v>
      </c>
      <c r="H13" s="1311"/>
      <c r="I13" s="1311"/>
      <c r="J13" s="1311"/>
      <c r="K13" s="1311"/>
      <c r="L13" s="1311"/>
      <c r="M13" s="1311"/>
      <c r="N13" s="176" t="s">
        <v>2</v>
      </c>
      <c r="O13" s="1320">
        <v>0</v>
      </c>
      <c r="P13" s="1320"/>
      <c r="Q13" s="1320"/>
      <c r="R13" s="1320"/>
      <c r="S13" s="178" t="s">
        <v>45</v>
      </c>
      <c r="T13" s="195"/>
      <c r="U13" s="1311" t="s">
        <v>48</v>
      </c>
      <c r="V13" s="1311"/>
      <c r="W13" s="1311"/>
      <c r="X13" s="1311"/>
      <c r="Y13" s="1311"/>
      <c r="Z13" s="1311"/>
      <c r="AA13" s="1311"/>
      <c r="AB13" s="1311"/>
      <c r="AC13" s="1311"/>
      <c r="AD13" s="1321"/>
      <c r="AE13" s="9"/>
    </row>
    <row r="14" spans="1:44" ht="18" customHeight="1" x14ac:dyDescent="0.15">
      <c r="A14" s="1336"/>
      <c r="B14" s="1337"/>
      <c r="C14" s="1322" t="s">
        <v>49</v>
      </c>
      <c r="D14" s="1323"/>
      <c r="E14" s="1323"/>
      <c r="F14" s="1324"/>
      <c r="G14" s="1325" t="s">
        <v>50</v>
      </c>
      <c r="H14" s="1325"/>
      <c r="I14" s="196" t="s">
        <v>80</v>
      </c>
      <c r="J14" s="190" t="s">
        <v>51</v>
      </c>
      <c r="K14" s="1326" t="s">
        <v>52</v>
      </c>
      <c r="L14" s="1326"/>
      <c r="M14" s="1325" t="s">
        <v>53</v>
      </c>
      <c r="N14" s="1325"/>
      <c r="O14" s="197"/>
      <c r="P14" s="190" t="s">
        <v>51</v>
      </c>
      <c r="Q14" s="31"/>
      <c r="R14" s="1325" t="s">
        <v>54</v>
      </c>
      <c r="S14" s="1325"/>
      <c r="T14" s="1325"/>
      <c r="U14" s="1325"/>
      <c r="V14" s="1325"/>
      <c r="W14" s="1325"/>
      <c r="X14" s="1325"/>
      <c r="Y14" s="1325"/>
      <c r="Z14" s="1325"/>
      <c r="AA14" s="1325"/>
      <c r="AB14" s="1325"/>
      <c r="AC14" s="1325"/>
      <c r="AD14" s="1327"/>
      <c r="AE14" s="9"/>
    </row>
    <row r="15" spans="1:44" ht="18" customHeight="1" thickBot="1" x14ac:dyDescent="0.2">
      <c r="A15" s="1328" t="s">
        <v>55</v>
      </c>
      <c r="B15" s="1329"/>
      <c r="C15" s="1329"/>
      <c r="D15" s="1329"/>
      <c r="E15" s="1329"/>
      <c r="F15" s="1330"/>
      <c r="G15" s="1331" t="s">
        <v>56</v>
      </c>
      <c r="H15" s="1318"/>
      <c r="I15" s="198" t="s">
        <v>6</v>
      </c>
      <c r="J15" s="199" t="s">
        <v>3</v>
      </c>
      <c r="K15" s="1332"/>
      <c r="L15" s="1332"/>
      <c r="M15" s="1318" t="s">
        <v>57</v>
      </c>
      <c r="N15" s="1318"/>
      <c r="O15" s="198" t="s">
        <v>6</v>
      </c>
      <c r="P15" s="199" t="s">
        <v>3</v>
      </c>
      <c r="Q15" s="200"/>
      <c r="R15" s="1333" t="s">
        <v>58</v>
      </c>
      <c r="S15" s="1333"/>
      <c r="T15" s="1333"/>
      <c r="U15" s="198" t="s">
        <v>6</v>
      </c>
      <c r="V15" s="199" t="s">
        <v>3</v>
      </c>
      <c r="W15" s="200"/>
      <c r="X15" s="1318" t="s">
        <v>59</v>
      </c>
      <c r="Y15" s="1318"/>
      <c r="Z15" s="1318"/>
      <c r="AA15" s="1318"/>
      <c r="AB15" s="1318"/>
      <c r="AC15" s="1318"/>
      <c r="AD15" s="1319"/>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1299" t="s">
        <v>60</v>
      </c>
      <c r="B17" s="1300"/>
      <c r="C17" s="1300" t="s">
        <v>61</v>
      </c>
      <c r="D17" s="1300"/>
      <c r="E17" s="1300"/>
      <c r="F17" s="1300"/>
      <c r="G17" s="1305" t="s">
        <v>86</v>
      </c>
      <c r="H17" s="1305"/>
      <c r="I17" s="1305"/>
      <c r="J17" s="1305"/>
      <c r="K17" s="1305"/>
      <c r="L17" s="1305"/>
      <c r="M17" s="1305"/>
      <c r="N17" s="1305"/>
      <c r="O17" s="1305"/>
      <c r="P17" s="1300" t="s">
        <v>62</v>
      </c>
      <c r="Q17" s="1300"/>
      <c r="R17" s="1300"/>
      <c r="S17" s="1306" t="s">
        <v>81</v>
      </c>
      <c r="T17" s="1306"/>
      <c r="U17" s="1306"/>
      <c r="V17" s="1306"/>
      <c r="W17" s="1307" t="s">
        <v>63</v>
      </c>
      <c r="X17" s="1307"/>
      <c r="Y17" s="1308" t="s">
        <v>82</v>
      </c>
      <c r="Z17" s="1308"/>
      <c r="AA17" s="1308"/>
      <c r="AB17" s="1308"/>
      <c r="AC17" s="1308"/>
      <c r="AD17" s="1309"/>
    </row>
    <row r="18" spans="1:30" ht="21.75" customHeight="1" x14ac:dyDescent="0.15">
      <c r="A18" s="1301"/>
      <c r="B18" s="1302"/>
      <c r="C18" s="1302" t="s">
        <v>64</v>
      </c>
      <c r="D18" s="1302"/>
      <c r="E18" s="1302"/>
      <c r="F18" s="1302"/>
      <c r="G18" s="1310" t="s">
        <v>83</v>
      </c>
      <c r="H18" s="1311"/>
      <c r="I18" s="1311"/>
      <c r="J18" s="1311"/>
      <c r="K18" s="1311"/>
      <c r="L18" s="1311"/>
      <c r="M18" s="1311"/>
      <c r="N18" s="1311"/>
      <c r="O18" s="1312"/>
      <c r="P18" s="201" t="s">
        <v>65</v>
      </c>
      <c r="Q18" s="201"/>
      <c r="R18" s="201"/>
      <c r="S18" s="1313" t="s">
        <v>84</v>
      </c>
      <c r="T18" s="1313"/>
      <c r="U18" s="1313"/>
      <c r="V18" s="1313"/>
      <c r="W18" s="1313"/>
      <c r="X18" s="1313"/>
      <c r="Y18" s="1313"/>
      <c r="Z18" s="1313"/>
      <c r="AA18" s="1313"/>
      <c r="AB18" s="1313"/>
      <c r="AC18" s="1313"/>
      <c r="AD18" s="1314"/>
    </row>
    <row r="19" spans="1:30" ht="21.75" customHeight="1" thickBot="1" x14ac:dyDescent="0.2">
      <c r="A19" s="1303"/>
      <c r="B19" s="1304"/>
      <c r="C19" s="1304" t="s">
        <v>66</v>
      </c>
      <c r="D19" s="1304"/>
      <c r="E19" s="1304"/>
      <c r="F19" s="1304"/>
      <c r="G19" s="1315" t="s">
        <v>85</v>
      </c>
      <c r="H19" s="1316"/>
      <c r="I19" s="1316"/>
      <c r="J19" s="1316"/>
      <c r="K19" s="1316"/>
      <c r="L19" s="1316"/>
      <c r="M19" s="1316"/>
      <c r="N19" s="1316"/>
      <c r="O19" s="1316"/>
      <c r="P19" s="1316"/>
      <c r="Q19" s="1316"/>
      <c r="R19" s="1316"/>
      <c r="S19" s="1316"/>
      <c r="T19" s="1316"/>
      <c r="U19" s="1316"/>
      <c r="V19" s="1316"/>
      <c r="W19" s="1316"/>
      <c r="X19" s="1316"/>
      <c r="Y19" s="1316"/>
      <c r="Z19" s="1316"/>
      <c r="AA19" s="1316"/>
      <c r="AB19" s="1316"/>
      <c r="AC19" s="1316"/>
      <c r="AD19" s="1317"/>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1260" t="s">
        <v>67</v>
      </c>
      <c r="B21" s="164" t="s">
        <v>61</v>
      </c>
      <c r="C21" s="1287" t="s">
        <v>583</v>
      </c>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7"/>
    </row>
    <row r="22" spans="1:30" ht="21.75" customHeight="1" x14ac:dyDescent="0.15">
      <c r="A22" s="1261"/>
      <c r="B22" s="165" t="s">
        <v>68</v>
      </c>
      <c r="C22" s="1288"/>
      <c r="D22" s="1271"/>
      <c r="E22" s="1271"/>
      <c r="F22" s="1271"/>
      <c r="G22" s="1271"/>
      <c r="H22" s="1271"/>
      <c r="I22" s="1271"/>
      <c r="J22" s="1271"/>
      <c r="K22" s="1271"/>
      <c r="L22" s="1271"/>
      <c r="M22" s="1271"/>
      <c r="N22" s="1271"/>
      <c r="O22" s="1271"/>
      <c r="P22" s="1271"/>
      <c r="Q22" s="1271"/>
      <c r="R22" s="1271"/>
      <c r="S22" s="1271"/>
      <c r="T22" s="1271"/>
      <c r="U22" s="1271"/>
      <c r="V22" s="1271"/>
      <c r="W22" s="1271"/>
      <c r="X22" s="1271"/>
      <c r="Y22" s="1271"/>
      <c r="Z22" s="1271"/>
      <c r="AA22" s="1271"/>
      <c r="AB22" s="1271"/>
      <c r="AC22" s="1271"/>
      <c r="AD22" s="1272"/>
    </row>
    <row r="23" spans="1:30" ht="21.75" customHeight="1" x14ac:dyDescent="0.15">
      <c r="A23" s="1261"/>
      <c r="B23" s="166" t="s">
        <v>69</v>
      </c>
      <c r="C23" s="800" t="s">
        <v>468</v>
      </c>
      <c r="D23" s="800"/>
      <c r="E23" s="800"/>
      <c r="F23" s="800"/>
      <c r="G23" s="800"/>
      <c r="H23" s="800"/>
      <c r="I23" s="800"/>
      <c r="J23" s="800"/>
      <c r="K23" s="800"/>
      <c r="L23" s="800"/>
      <c r="M23" s="800"/>
      <c r="N23" s="800"/>
      <c r="O23" s="800"/>
      <c r="P23" s="800"/>
      <c r="Q23" s="800"/>
      <c r="R23" s="800"/>
      <c r="S23" s="800"/>
      <c r="T23" s="800"/>
      <c r="U23" s="800"/>
      <c r="V23" s="800"/>
      <c r="W23" s="800"/>
      <c r="X23" s="800"/>
      <c r="Y23" s="800"/>
      <c r="Z23" s="800"/>
      <c r="AA23" s="800"/>
      <c r="AB23" s="800"/>
      <c r="AC23" s="800"/>
      <c r="AD23" s="801"/>
    </row>
    <row r="24" spans="1:30" ht="33.75" customHeight="1" x14ac:dyDescent="0.15">
      <c r="A24" s="1261"/>
      <c r="B24" s="167" t="s">
        <v>70</v>
      </c>
      <c r="C24" s="1289" t="s">
        <v>469</v>
      </c>
      <c r="D24" s="806"/>
      <c r="E24" s="806"/>
      <c r="F24" s="806"/>
      <c r="G24" s="806"/>
      <c r="H24" s="806"/>
      <c r="I24" s="806"/>
      <c r="J24" s="806"/>
      <c r="K24" s="806"/>
      <c r="L24" s="806"/>
      <c r="M24" s="806"/>
      <c r="N24" s="806"/>
      <c r="O24" s="806"/>
      <c r="P24" s="806"/>
      <c r="Q24" s="806"/>
      <c r="R24" s="806"/>
      <c r="S24" s="806"/>
      <c r="T24" s="806"/>
      <c r="U24" s="806"/>
      <c r="V24" s="806"/>
      <c r="W24" s="806"/>
      <c r="X24" s="806"/>
      <c r="Y24" s="806"/>
      <c r="Z24" s="806"/>
      <c r="AA24" s="806"/>
      <c r="AB24" s="806"/>
      <c r="AC24" s="806"/>
      <c r="AD24" s="807"/>
    </row>
    <row r="25" spans="1:30" ht="96" customHeight="1" x14ac:dyDescent="0.15">
      <c r="A25" s="1261"/>
      <c r="B25" s="168" t="s">
        <v>71</v>
      </c>
      <c r="C25" s="1289" t="s">
        <v>470</v>
      </c>
      <c r="D25" s="806"/>
      <c r="E25" s="806"/>
      <c r="F25" s="806"/>
      <c r="G25" s="806"/>
      <c r="H25" s="806"/>
      <c r="I25" s="806"/>
      <c r="J25" s="806"/>
      <c r="K25" s="806"/>
      <c r="L25" s="806"/>
      <c r="M25" s="806"/>
      <c r="N25" s="806"/>
      <c r="O25" s="806"/>
      <c r="P25" s="806"/>
      <c r="Q25" s="806"/>
      <c r="R25" s="806"/>
      <c r="S25" s="806"/>
      <c r="T25" s="806"/>
      <c r="U25" s="806"/>
      <c r="V25" s="806"/>
      <c r="W25" s="806"/>
      <c r="X25" s="806"/>
      <c r="Y25" s="806"/>
      <c r="Z25" s="806"/>
      <c r="AA25" s="806"/>
      <c r="AB25" s="806"/>
      <c r="AC25" s="806"/>
      <c r="AD25" s="807"/>
    </row>
    <row r="26" spans="1:30" ht="66" customHeight="1" x14ac:dyDescent="0.15">
      <c r="A26" s="1261"/>
      <c r="B26" s="169" t="s">
        <v>88</v>
      </c>
      <c r="C26" s="808" t="s">
        <v>471</v>
      </c>
      <c r="D26" s="806"/>
      <c r="E26" s="806"/>
      <c r="F26" s="806"/>
      <c r="G26" s="806"/>
      <c r="H26" s="806"/>
      <c r="I26" s="806"/>
      <c r="J26" s="806"/>
      <c r="K26" s="806"/>
      <c r="L26" s="806"/>
      <c r="M26" s="806"/>
      <c r="N26" s="806"/>
      <c r="O26" s="806"/>
      <c r="P26" s="806"/>
      <c r="Q26" s="806"/>
      <c r="R26" s="806"/>
      <c r="S26" s="806"/>
      <c r="T26" s="806"/>
      <c r="U26" s="806"/>
      <c r="V26" s="806"/>
      <c r="W26" s="806"/>
      <c r="X26" s="806"/>
      <c r="Y26" s="806"/>
      <c r="Z26" s="806"/>
      <c r="AA26" s="806"/>
      <c r="AB26" s="806"/>
      <c r="AC26" s="806"/>
      <c r="AD26" s="807"/>
    </row>
    <row r="27" spans="1:30" ht="28.5" customHeight="1" thickBot="1" x14ac:dyDescent="0.2">
      <c r="A27" s="1262"/>
      <c r="B27" s="170" t="s">
        <v>72</v>
      </c>
      <c r="C27" s="1290" t="s">
        <v>472</v>
      </c>
      <c r="D27" s="1290"/>
      <c r="E27" s="1290"/>
      <c r="F27" s="1290"/>
      <c r="G27" s="1290"/>
      <c r="H27" s="1290"/>
      <c r="I27" s="1290"/>
      <c r="J27" s="1290"/>
      <c r="K27" s="1290"/>
      <c r="L27" s="1290"/>
      <c r="M27" s="1290"/>
      <c r="N27" s="1290"/>
      <c r="O27" s="1290"/>
      <c r="P27" s="1290"/>
      <c r="Q27" s="1290"/>
      <c r="R27" s="1290"/>
      <c r="S27" s="1290"/>
      <c r="T27" s="1290"/>
      <c r="U27" s="1290"/>
      <c r="V27" s="1290"/>
      <c r="W27" s="1290"/>
      <c r="X27" s="1290"/>
      <c r="Y27" s="1290"/>
      <c r="Z27" s="1290"/>
      <c r="AA27" s="1290"/>
      <c r="AB27" s="1290"/>
      <c r="AC27" s="1290"/>
      <c r="AD27" s="129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1260" t="s">
        <v>73</v>
      </c>
      <c r="B29" s="1263" t="s">
        <v>74</v>
      </c>
      <c r="C29" s="1264"/>
      <c r="D29" s="1265"/>
      <c r="E29" s="1266">
        <v>1</v>
      </c>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7"/>
    </row>
    <row r="30" spans="1:30" ht="24.95" customHeight="1" x14ac:dyDescent="0.15">
      <c r="A30" s="1261"/>
      <c r="B30" s="1268" t="s">
        <v>75</v>
      </c>
      <c r="C30" s="1269"/>
      <c r="D30" s="1270"/>
      <c r="E30" s="1271" t="s">
        <v>473</v>
      </c>
      <c r="F30" s="1271"/>
      <c r="G30" s="1271"/>
      <c r="H30" s="1271"/>
      <c r="I30" s="1271"/>
      <c r="J30" s="1271"/>
      <c r="K30" s="1271"/>
      <c r="L30" s="1271"/>
      <c r="M30" s="1271"/>
      <c r="N30" s="1271"/>
      <c r="O30" s="1271"/>
      <c r="P30" s="1271"/>
      <c r="Q30" s="1271"/>
      <c r="R30" s="1271"/>
      <c r="S30" s="1271"/>
      <c r="T30" s="1271"/>
      <c r="U30" s="1271"/>
      <c r="V30" s="1271"/>
      <c r="W30" s="1271"/>
      <c r="X30" s="1271"/>
      <c r="Y30" s="1271"/>
      <c r="Z30" s="1271"/>
      <c r="AA30" s="1271"/>
      <c r="AB30" s="1271"/>
      <c r="AC30" s="1271"/>
      <c r="AD30" s="1272"/>
    </row>
    <row r="31" spans="1:30" ht="24.95" customHeight="1" x14ac:dyDescent="0.15">
      <c r="A31" s="1261"/>
      <c r="B31" s="1268" t="s">
        <v>76</v>
      </c>
      <c r="C31" s="1269"/>
      <c r="D31" s="1270"/>
      <c r="E31" s="1271" t="s">
        <v>474</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2"/>
    </row>
    <row r="32" spans="1:30" ht="24.95" customHeight="1" x14ac:dyDescent="0.15">
      <c r="A32" s="1261"/>
      <c r="B32" s="1273" t="s">
        <v>77</v>
      </c>
      <c r="C32" s="1274"/>
      <c r="D32" s="1275"/>
      <c r="E32" s="1279" t="s">
        <v>475</v>
      </c>
      <c r="F32" s="806"/>
      <c r="G32" s="806"/>
      <c r="H32" s="806"/>
      <c r="I32" s="806"/>
      <c r="J32" s="806"/>
      <c r="K32" s="806"/>
      <c r="L32" s="806"/>
      <c r="M32" s="806"/>
      <c r="N32" s="806"/>
      <c r="O32" s="806"/>
      <c r="P32" s="806"/>
      <c r="Q32" s="806"/>
      <c r="R32" s="806"/>
      <c r="S32" s="806"/>
      <c r="T32" s="806"/>
      <c r="U32" s="806"/>
      <c r="V32" s="806"/>
      <c r="W32" s="806"/>
      <c r="X32" s="806"/>
      <c r="Y32" s="806"/>
      <c r="Z32" s="806"/>
      <c r="AA32" s="806"/>
      <c r="AB32" s="806"/>
      <c r="AC32" s="806"/>
      <c r="AD32" s="807"/>
    </row>
    <row r="33" spans="1:30" ht="24.95" customHeight="1" x14ac:dyDescent="0.15">
      <c r="A33" s="1261"/>
      <c r="B33" s="1276"/>
      <c r="C33" s="1277"/>
      <c r="D33" s="1278"/>
      <c r="E33" s="1297" t="s">
        <v>476</v>
      </c>
      <c r="F33" s="1297"/>
      <c r="G33" s="1297"/>
      <c r="H33" s="1297"/>
      <c r="I33" s="1297"/>
      <c r="J33" s="1297"/>
      <c r="K33" s="1297"/>
      <c r="L33" s="1297"/>
      <c r="M33" s="1297"/>
      <c r="N33" s="1297"/>
      <c r="O33" s="1297"/>
      <c r="P33" s="1297"/>
      <c r="Q33" s="1297"/>
      <c r="R33" s="1297"/>
      <c r="S33" s="1297"/>
      <c r="T33" s="1297"/>
      <c r="U33" s="1297"/>
      <c r="V33" s="1297"/>
      <c r="W33" s="1297"/>
      <c r="X33" s="1297"/>
      <c r="Y33" s="1297"/>
      <c r="Z33" s="1297"/>
      <c r="AA33" s="1297"/>
      <c r="AB33" s="1297"/>
      <c r="AC33" s="1297"/>
      <c r="AD33" s="1298"/>
    </row>
    <row r="34" spans="1:30" ht="24.95" customHeight="1" thickBot="1" x14ac:dyDescent="0.2">
      <c r="A34" s="1262"/>
      <c r="B34" s="1282" t="s">
        <v>35</v>
      </c>
      <c r="C34" s="1283"/>
      <c r="D34" s="1284"/>
      <c r="E34" s="1285" t="s">
        <v>477</v>
      </c>
      <c r="F34" s="1285"/>
      <c r="G34" s="1285"/>
      <c r="H34" s="1285"/>
      <c r="I34" s="1285"/>
      <c r="J34" s="1285"/>
      <c r="K34" s="1285"/>
      <c r="L34" s="1285"/>
      <c r="M34" s="1285"/>
      <c r="N34" s="1285"/>
      <c r="O34" s="1285"/>
      <c r="P34" s="1285"/>
      <c r="Q34" s="1285"/>
      <c r="R34" s="1285"/>
      <c r="S34" s="1285"/>
      <c r="T34" s="1285"/>
      <c r="U34" s="1285"/>
      <c r="V34" s="1285"/>
      <c r="W34" s="1285"/>
      <c r="X34" s="1285"/>
      <c r="Y34" s="1285"/>
      <c r="Z34" s="1285"/>
      <c r="AA34" s="1285"/>
      <c r="AB34" s="1285"/>
      <c r="AC34" s="1285"/>
      <c r="AD34" s="1286"/>
    </row>
  </sheetData>
  <mergeCells count="100">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C26:AD26"/>
    <mergeCell ref="C27:AD27"/>
    <mergeCell ref="A28:AD28"/>
    <mergeCell ref="A29:A34"/>
    <mergeCell ref="B29:D29"/>
    <mergeCell ref="E29:AD29"/>
    <mergeCell ref="B30:D30"/>
    <mergeCell ref="E30:AD30"/>
    <mergeCell ref="B31:D31"/>
    <mergeCell ref="E31:AD31"/>
    <mergeCell ref="B32:D33"/>
    <mergeCell ref="E32:AD32"/>
    <mergeCell ref="E33:AD33"/>
    <mergeCell ref="B34:D34"/>
    <mergeCell ref="E34:AD34"/>
  </mergeCells>
  <phoneticPr fontId="6" type="noConversion"/>
  <conditionalFormatting sqref="C23:AD27">
    <cfRule type="expression" dxfId="3" priority="4">
      <formula>ISBLANK($C23)</formula>
    </cfRule>
  </conditionalFormatting>
  <conditionalFormatting sqref="E29:AD34">
    <cfRule type="expression" dxfId="2" priority="3">
      <formula>ISBLANK($E29)</formula>
    </cfRule>
  </conditionalFormatting>
  <conditionalFormatting sqref="C21:AD21">
    <cfRule type="expression" dxfId="1" priority="2">
      <formula>ISBLANK($C21)</formula>
    </cfRule>
  </conditionalFormatting>
  <conditionalFormatting sqref="C22:AD22">
    <cfRule type="expression" dxfId="0" priority="1">
      <formula>ISBLANK($C22)</formula>
    </cfRule>
  </conditionalFormatting>
  <hyperlinks>
    <hyperlink ref="G19" r:id="rId1" xr:uid="{00000000-0004-0000-42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3"/>
  <sheetViews>
    <sheetView view="pageBreakPreview" zoomScale="60" zoomScaleNormal="100" workbookViewId="0">
      <selection activeCell="I13" sqref="I13"/>
    </sheetView>
  </sheetViews>
  <sheetFormatPr defaultRowHeight="13.5" x14ac:dyDescent="0.15"/>
  <cols>
    <col min="1" max="1" width="2.88671875" bestFit="1" customWidth="1"/>
    <col min="2" max="2" width="31.21875" customWidth="1"/>
    <col min="3" max="3" width="69.77734375" customWidth="1"/>
  </cols>
  <sheetData>
    <row r="1" spans="1:3" ht="13.5" customHeight="1" x14ac:dyDescent="0.15">
      <c r="A1" s="373" t="s">
        <v>67</v>
      </c>
      <c r="B1" s="29" t="s">
        <v>61</v>
      </c>
      <c r="C1" s="79" t="s">
        <v>559</v>
      </c>
    </row>
    <row r="2" spans="1:3" x14ac:dyDescent="0.15">
      <c r="A2" s="532"/>
      <c r="B2" s="30" t="s">
        <v>68</v>
      </c>
      <c r="C2" s="80" t="s">
        <v>209</v>
      </c>
    </row>
    <row r="3" spans="1:3" x14ac:dyDescent="0.15">
      <c r="A3" s="532"/>
      <c r="B3" s="30" t="s">
        <v>69</v>
      </c>
      <c r="C3" s="81" t="s">
        <v>250</v>
      </c>
    </row>
    <row r="4" spans="1:3" ht="36" x14ac:dyDescent="0.15">
      <c r="A4" s="532"/>
      <c r="B4" s="30" t="s">
        <v>70</v>
      </c>
      <c r="C4" s="84" t="s">
        <v>251</v>
      </c>
    </row>
    <row r="5" spans="1:3" ht="270" customHeight="1" x14ac:dyDescent="0.15">
      <c r="A5" s="532"/>
      <c r="B5" s="30" t="s">
        <v>71</v>
      </c>
      <c r="C5" s="84" t="s">
        <v>252</v>
      </c>
    </row>
    <row r="6" spans="1:3" ht="92.25" customHeight="1" x14ac:dyDescent="0.15">
      <c r="A6" s="532"/>
      <c r="B6" s="85" t="s">
        <v>88</v>
      </c>
      <c r="C6" s="84" t="s">
        <v>253</v>
      </c>
    </row>
    <row r="7" spans="1:3" ht="14.25" thickBot="1" x14ac:dyDescent="0.2">
      <c r="A7" s="533"/>
      <c r="B7" s="17" t="s">
        <v>72</v>
      </c>
      <c r="C7" s="86" t="s">
        <v>254</v>
      </c>
    </row>
    <row r="8" spans="1:3" ht="14.25" thickBot="1" x14ac:dyDescent="0.2">
      <c r="A8" s="408"/>
      <c r="B8" s="408"/>
      <c r="C8" s="408"/>
    </row>
    <row r="9" spans="1:3" ht="13.5" customHeight="1" x14ac:dyDescent="0.15">
      <c r="A9" s="373" t="s">
        <v>73</v>
      </c>
      <c r="B9" s="29" t="s">
        <v>74</v>
      </c>
      <c r="C9" s="79" t="s">
        <v>239</v>
      </c>
    </row>
    <row r="10" spans="1:3" x14ac:dyDescent="0.15">
      <c r="A10" s="532"/>
      <c r="B10" s="30" t="s">
        <v>75</v>
      </c>
      <c r="C10" s="80" t="s">
        <v>224</v>
      </c>
    </row>
    <row r="11" spans="1:3" x14ac:dyDescent="0.15">
      <c r="A11" s="532"/>
      <c r="B11" s="30" t="s">
        <v>76</v>
      </c>
      <c r="C11" s="80" t="s">
        <v>248</v>
      </c>
    </row>
    <row r="12" spans="1:3" ht="48" x14ac:dyDescent="0.15">
      <c r="A12" s="532"/>
      <c r="B12" s="30" t="s">
        <v>77</v>
      </c>
      <c r="C12" s="90" t="s">
        <v>255</v>
      </c>
    </row>
    <row r="13" spans="1:3" ht="48.75" thickBot="1" x14ac:dyDescent="0.2">
      <c r="A13" s="533"/>
      <c r="B13" s="88" t="s">
        <v>35</v>
      </c>
      <c r="C13" s="86" t="s">
        <v>256</v>
      </c>
    </row>
  </sheetData>
  <mergeCells count="3">
    <mergeCell ref="A1:A7"/>
    <mergeCell ref="A8:C8"/>
    <mergeCell ref="A9:A13"/>
  </mergeCells>
  <phoneticPr fontId="6" type="noConversion"/>
  <conditionalFormatting sqref="C9:C13">
    <cfRule type="expression" dxfId="112" priority="1">
      <formula>ISBLANK($C9)</formula>
    </cfRule>
  </conditionalFormatting>
  <conditionalFormatting sqref="C1:C7">
    <cfRule type="expression" dxfId="111" priority="2">
      <formula>ISBLANK(#REF!)</formula>
    </cfRule>
  </conditionalFormatting>
  <pageMargins left="0.7" right="0.7" top="0.75" bottom="0.75" header="0.3" footer="0.3"/>
  <pageSetup paperSize="9" scale="73"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3"/>
  <sheetViews>
    <sheetView view="pageBreakPreview" zoomScale="70" zoomScaleNormal="100" zoomScaleSheetLayoutView="70" workbookViewId="0">
      <selection activeCell="G12" sqref="G12"/>
    </sheetView>
  </sheetViews>
  <sheetFormatPr defaultRowHeight="13.5" x14ac:dyDescent="0.15"/>
  <cols>
    <col min="2" max="2" width="21.33203125" customWidth="1"/>
    <col min="3" max="3" width="61.44140625" style="83" customWidth="1"/>
  </cols>
  <sheetData>
    <row r="1" spans="1:5" x14ac:dyDescent="0.15">
      <c r="A1" s="373" t="s">
        <v>67</v>
      </c>
      <c r="B1" s="29" t="s">
        <v>61</v>
      </c>
      <c r="C1" s="79" t="s">
        <v>560</v>
      </c>
    </row>
    <row r="2" spans="1:5" x14ac:dyDescent="0.15">
      <c r="A2" s="532"/>
      <c r="B2" s="30" t="s">
        <v>68</v>
      </c>
      <c r="C2" s="80" t="s">
        <v>209</v>
      </c>
    </row>
    <row r="3" spans="1:5" x14ac:dyDescent="0.15">
      <c r="A3" s="532"/>
      <c r="B3" s="30" t="s">
        <v>69</v>
      </c>
      <c r="C3" s="81" t="s">
        <v>257</v>
      </c>
    </row>
    <row r="4" spans="1:5" ht="24" x14ac:dyDescent="0.15">
      <c r="A4" s="532"/>
      <c r="B4" s="30" t="s">
        <v>70</v>
      </c>
      <c r="C4" s="82" t="s">
        <v>258</v>
      </c>
      <c r="E4" s="83"/>
    </row>
    <row r="5" spans="1:5" ht="120" x14ac:dyDescent="0.15">
      <c r="A5" s="532"/>
      <c r="B5" s="30" t="s">
        <v>71</v>
      </c>
      <c r="C5" s="91" t="s">
        <v>259</v>
      </c>
    </row>
    <row r="6" spans="1:5" ht="48" x14ac:dyDescent="0.15">
      <c r="A6" s="532"/>
      <c r="B6" s="85" t="s">
        <v>88</v>
      </c>
      <c r="C6" s="84" t="s">
        <v>260</v>
      </c>
    </row>
    <row r="7" spans="1:5" ht="14.25" thickBot="1" x14ac:dyDescent="0.2">
      <c r="A7" s="533"/>
      <c r="B7" s="17" t="s">
        <v>72</v>
      </c>
      <c r="C7" s="86" t="s">
        <v>261</v>
      </c>
    </row>
    <row r="8" spans="1:5" ht="14.25" thickBot="1" x14ac:dyDescent="0.2">
      <c r="A8" s="408"/>
      <c r="B8" s="408"/>
      <c r="C8" s="408"/>
    </row>
    <row r="9" spans="1:5" x14ac:dyDescent="0.15">
      <c r="A9" s="373" t="s">
        <v>73</v>
      </c>
      <c r="B9" s="29" t="s">
        <v>74</v>
      </c>
      <c r="C9" s="79" t="s">
        <v>239</v>
      </c>
    </row>
    <row r="10" spans="1:5" x14ac:dyDescent="0.15">
      <c r="A10" s="532"/>
      <c r="B10" s="30" t="s">
        <v>75</v>
      </c>
      <c r="C10" s="80" t="s">
        <v>224</v>
      </c>
    </row>
    <row r="11" spans="1:5" x14ac:dyDescent="0.15">
      <c r="A11" s="532"/>
      <c r="B11" s="30" t="s">
        <v>76</v>
      </c>
      <c r="C11" s="80" t="s">
        <v>248</v>
      </c>
    </row>
    <row r="12" spans="1:5" ht="36" x14ac:dyDescent="0.15">
      <c r="A12" s="532"/>
      <c r="B12" s="30" t="s">
        <v>77</v>
      </c>
      <c r="C12" s="87" t="s">
        <v>262</v>
      </c>
    </row>
    <row r="13" spans="1:5" ht="14.25" thickBot="1" x14ac:dyDescent="0.2">
      <c r="A13" s="533"/>
      <c r="B13" s="88" t="s">
        <v>35</v>
      </c>
      <c r="C13" s="89" t="s">
        <v>242</v>
      </c>
    </row>
  </sheetData>
  <mergeCells count="3">
    <mergeCell ref="A1:A7"/>
    <mergeCell ref="A8:C8"/>
    <mergeCell ref="A9:A13"/>
  </mergeCells>
  <phoneticPr fontId="6" type="noConversion"/>
  <conditionalFormatting sqref="C9:C13">
    <cfRule type="expression" dxfId="110" priority="1">
      <formula>ISBLANK($C9)</formula>
    </cfRule>
  </conditionalFormatting>
  <conditionalFormatting sqref="C1:C7">
    <cfRule type="expression" dxfId="109" priority="2">
      <formula>ISBLANK(#REF!)</formula>
    </cfRule>
  </conditionalFormatting>
  <pageMargins left="0.7" right="0.7" top="0.75" bottom="0.75" header="0.3" footer="0.3"/>
  <pageSetup paperSize="9" scale="83" orientation="portrait"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34"/>
  <sheetViews>
    <sheetView view="pageBreakPreview" topLeftCell="A16" zoomScale="70" zoomScaleNormal="115" zoomScaleSheetLayoutView="70" workbookViewId="0">
      <selection activeCell="C25" sqref="C25:AD25"/>
    </sheetView>
  </sheetViews>
  <sheetFormatPr defaultRowHeight="24.95" customHeight="1" x14ac:dyDescent="0.15"/>
  <cols>
    <col min="1" max="1" width="3.88671875" style="1" customWidth="1"/>
    <col min="2" max="2" width="10.77734375" style="1" customWidth="1"/>
    <col min="3" max="3" width="1.88671875" style="1" customWidth="1"/>
    <col min="4" max="4" width="2.77734375" style="1" customWidth="1"/>
    <col min="5" max="5" width="3.21875" style="1" customWidth="1"/>
    <col min="6" max="6" width="2.77734375" style="1" customWidth="1"/>
    <col min="7" max="9" width="3.33203125" style="1" customWidth="1"/>
    <col min="10" max="10" width="3" style="1" customWidth="1"/>
    <col min="11" max="12" width="2.77734375" style="1" customWidth="1"/>
    <col min="13" max="13" width="3.33203125" style="1" customWidth="1"/>
    <col min="14" max="14" width="3.5546875" style="1" customWidth="1"/>
    <col min="15" max="15" width="3.77734375" style="1" customWidth="1"/>
    <col min="16" max="16" width="2.77734375" style="1" customWidth="1"/>
    <col min="17" max="17" width="3.33203125" style="1" customWidth="1"/>
    <col min="18" max="18" width="2.77734375" style="1" customWidth="1"/>
    <col min="19" max="19" width="3.88671875" style="1" customWidth="1"/>
    <col min="20" max="20" width="2.77734375" style="1" customWidth="1"/>
    <col min="21" max="21" width="3.33203125" style="1" customWidth="1"/>
    <col min="22" max="24" width="2.77734375" style="1" customWidth="1"/>
    <col min="25" max="26" width="3.33203125" style="1" customWidth="1"/>
    <col min="27" max="28" width="2.77734375" style="1" customWidth="1"/>
    <col min="29" max="29" width="3.33203125" style="1" customWidth="1"/>
    <col min="30" max="30" width="1.6640625" style="1" customWidth="1"/>
    <col min="31" max="31" width="0.109375" style="1" customWidth="1"/>
    <col min="32" max="32" width="7.77734375" style="1" customWidth="1"/>
    <col min="33" max="33" width="7.88671875" style="1" customWidth="1"/>
    <col min="34" max="34" width="13" style="1" customWidth="1"/>
    <col min="35" max="35" width="9.44140625" style="1" customWidth="1"/>
    <col min="36" max="36" width="9.5546875" style="1" customWidth="1"/>
    <col min="37" max="37" width="20" style="1" customWidth="1"/>
    <col min="38" max="38" width="22.21875" style="1" customWidth="1"/>
    <col min="39" max="39" width="54.44140625" style="2" customWidth="1"/>
    <col min="40" max="16384" width="8.88671875" style="1"/>
  </cols>
  <sheetData>
    <row r="1" spans="1:44" ht="33" customHeight="1" thickBot="1" x14ac:dyDescent="0.2">
      <c r="A1" s="453" t="s">
        <v>89</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4"/>
      <c r="AF1" s="454"/>
      <c r="AG1" s="454"/>
      <c r="AH1" s="35"/>
      <c r="AI1" s="35"/>
    </row>
    <row r="2" spans="1:44" ht="18" customHeight="1" x14ac:dyDescent="0.15">
      <c r="A2" s="455" t="s">
        <v>0</v>
      </c>
      <c r="B2" s="456"/>
      <c r="C2" s="457"/>
      <c r="D2" s="458"/>
      <c r="E2" s="3"/>
      <c r="F2" s="3"/>
      <c r="G2" s="4" t="s">
        <v>1</v>
      </c>
      <c r="H2" s="92" t="s">
        <v>2</v>
      </c>
      <c r="I2" s="93"/>
      <c r="J2" s="94" t="s">
        <v>3</v>
      </c>
      <c r="K2" s="459" t="s">
        <v>4</v>
      </c>
      <c r="L2" s="459"/>
      <c r="M2" s="459"/>
      <c r="N2" s="459"/>
      <c r="O2" s="459"/>
      <c r="P2" s="92" t="s">
        <v>2</v>
      </c>
      <c r="Q2" s="93"/>
      <c r="R2" s="94" t="s">
        <v>3</v>
      </c>
      <c r="S2" s="459" t="s">
        <v>5</v>
      </c>
      <c r="T2" s="459"/>
      <c r="U2" s="459"/>
      <c r="V2" s="459"/>
      <c r="W2" s="459"/>
      <c r="X2" s="459"/>
      <c r="Y2" s="92" t="s">
        <v>2</v>
      </c>
      <c r="Z2" s="93" t="s">
        <v>6</v>
      </c>
      <c r="AA2" s="460" t="s">
        <v>3</v>
      </c>
      <c r="AB2" s="460"/>
      <c r="AC2" s="460"/>
      <c r="AD2" s="461"/>
      <c r="AE2" s="2"/>
    </row>
    <row r="3" spans="1:44" ht="18" customHeight="1" x14ac:dyDescent="0.15">
      <c r="A3" s="435" t="s">
        <v>7</v>
      </c>
      <c r="B3" s="436"/>
      <c r="C3" s="442" t="s">
        <v>8</v>
      </c>
      <c r="D3" s="443"/>
      <c r="E3" s="443"/>
      <c r="F3" s="443"/>
      <c r="G3" s="443"/>
      <c r="H3" s="95" t="s">
        <v>2</v>
      </c>
      <c r="I3" s="96" t="s">
        <v>6</v>
      </c>
      <c r="J3" s="97" t="s">
        <v>3</v>
      </c>
      <c r="K3" s="430" t="s">
        <v>9</v>
      </c>
      <c r="L3" s="430"/>
      <c r="M3" s="430"/>
      <c r="N3" s="430"/>
      <c r="O3" s="430"/>
      <c r="P3" s="95" t="s">
        <v>2</v>
      </c>
      <c r="Q3" s="96"/>
      <c r="R3" s="97" t="s">
        <v>3</v>
      </c>
      <c r="S3" s="431"/>
      <c r="T3" s="431"/>
      <c r="U3" s="431"/>
      <c r="V3" s="431"/>
      <c r="W3" s="431"/>
      <c r="X3" s="431"/>
      <c r="Y3" s="431"/>
      <c r="Z3" s="431"/>
      <c r="AA3" s="431"/>
      <c r="AB3" s="431"/>
      <c r="AC3" s="431"/>
      <c r="AD3" s="432"/>
      <c r="AE3" s="2"/>
    </row>
    <row r="4" spans="1:44" ht="18" customHeight="1" x14ac:dyDescent="0.15">
      <c r="A4" s="440" t="s">
        <v>10</v>
      </c>
      <c r="B4" s="441"/>
      <c r="C4" s="447">
        <v>20</v>
      </c>
      <c r="D4" s="448"/>
      <c r="E4" s="34">
        <v>24</v>
      </c>
      <c r="F4" s="5" t="s">
        <v>11</v>
      </c>
      <c r="G4" s="33">
        <v>3</v>
      </c>
      <c r="H4" s="98" t="s">
        <v>12</v>
      </c>
      <c r="I4" s="99">
        <v>4</v>
      </c>
      <c r="J4" s="98" t="s">
        <v>13</v>
      </c>
      <c r="K4" s="449" t="s">
        <v>14</v>
      </c>
      <c r="L4" s="449"/>
      <c r="M4" s="450">
        <v>20</v>
      </c>
      <c r="N4" s="450"/>
      <c r="O4" s="100">
        <v>24</v>
      </c>
      <c r="P4" s="98" t="s">
        <v>11</v>
      </c>
      <c r="Q4" s="99">
        <v>6</v>
      </c>
      <c r="R4" s="98" t="s">
        <v>15</v>
      </c>
      <c r="S4" s="33">
        <v>21</v>
      </c>
      <c r="T4" s="5" t="s">
        <v>13</v>
      </c>
      <c r="U4" s="451" t="s">
        <v>87</v>
      </c>
      <c r="V4" s="451"/>
      <c r="W4" s="451"/>
      <c r="X4" s="451"/>
      <c r="Y4" s="451"/>
      <c r="Z4" s="451"/>
      <c r="AA4" s="451"/>
      <c r="AB4" s="451"/>
      <c r="AC4" s="451"/>
      <c r="AD4" s="452"/>
      <c r="AE4" s="2"/>
    </row>
    <row r="5" spans="1:44" ht="18" customHeight="1" x14ac:dyDescent="0.15">
      <c r="A5" s="435" t="s">
        <v>16</v>
      </c>
      <c r="B5" s="436"/>
      <c r="C5" s="442" t="s">
        <v>17</v>
      </c>
      <c r="D5" s="443"/>
      <c r="E5" s="443"/>
      <c r="F5" s="443"/>
      <c r="G5" s="6">
        <v>8</v>
      </c>
      <c r="H5" s="7" t="s">
        <v>18</v>
      </c>
      <c r="I5" s="6">
        <v>0</v>
      </c>
      <c r="J5" s="97" t="s">
        <v>19</v>
      </c>
      <c r="K5" s="444" t="s">
        <v>14</v>
      </c>
      <c r="L5" s="444"/>
      <c r="M5" s="430" t="s">
        <v>20</v>
      </c>
      <c r="N5" s="430"/>
      <c r="O5" s="101">
        <v>17</v>
      </c>
      <c r="P5" s="7" t="s">
        <v>18</v>
      </c>
      <c r="Q5" s="6">
        <v>0</v>
      </c>
      <c r="R5" s="97" t="s">
        <v>19</v>
      </c>
      <c r="S5" s="445"/>
      <c r="T5" s="445"/>
      <c r="U5" s="445"/>
      <c r="V5" s="445"/>
      <c r="W5" s="445"/>
      <c r="X5" s="445"/>
      <c r="Y5" s="445"/>
      <c r="Z5" s="445"/>
      <c r="AA5" s="445"/>
      <c r="AB5" s="445"/>
      <c r="AC5" s="445"/>
      <c r="AD5" s="446"/>
      <c r="AE5" s="2"/>
    </row>
    <row r="6" spans="1:44" ht="18" customHeight="1" x14ac:dyDescent="0.15">
      <c r="A6" s="440" t="s">
        <v>21</v>
      </c>
      <c r="B6" s="441"/>
      <c r="C6" s="430" t="s">
        <v>22</v>
      </c>
      <c r="D6" s="430"/>
      <c r="E6" s="96" t="s">
        <v>6</v>
      </c>
      <c r="F6" s="97" t="s">
        <v>3</v>
      </c>
      <c r="G6" s="430" t="s">
        <v>23</v>
      </c>
      <c r="H6" s="430"/>
      <c r="I6" s="96" t="s">
        <v>6</v>
      </c>
      <c r="J6" s="97" t="s">
        <v>3</v>
      </c>
      <c r="K6" s="430" t="s">
        <v>24</v>
      </c>
      <c r="L6" s="430"/>
      <c r="M6" s="96" t="s">
        <v>6</v>
      </c>
      <c r="N6" s="97" t="s">
        <v>3</v>
      </c>
      <c r="O6" s="430" t="s">
        <v>25</v>
      </c>
      <c r="P6" s="430"/>
      <c r="Q6" s="96" t="s">
        <v>6</v>
      </c>
      <c r="R6" s="97" t="s">
        <v>3</v>
      </c>
      <c r="S6" s="430" t="s">
        <v>26</v>
      </c>
      <c r="T6" s="430"/>
      <c r="U6" s="96" t="s">
        <v>6</v>
      </c>
      <c r="V6" s="97" t="s">
        <v>3</v>
      </c>
      <c r="W6" s="430" t="s">
        <v>27</v>
      </c>
      <c r="X6" s="430"/>
      <c r="Y6" s="96"/>
      <c r="Z6" s="97" t="s">
        <v>3</v>
      </c>
      <c r="AA6" s="430" t="s">
        <v>28</v>
      </c>
      <c r="AB6" s="430"/>
      <c r="AC6" s="96"/>
      <c r="AD6" s="102" t="s">
        <v>3</v>
      </c>
      <c r="AE6" s="2"/>
    </row>
    <row r="7" spans="1:44" ht="18" customHeight="1" x14ac:dyDescent="0.15">
      <c r="A7" s="435" t="s">
        <v>29</v>
      </c>
      <c r="B7" s="436"/>
      <c r="C7" s="437" t="s">
        <v>30</v>
      </c>
      <c r="D7" s="437"/>
      <c r="E7" s="437"/>
      <c r="F7" s="437"/>
      <c r="G7" s="437"/>
      <c r="H7" s="103" t="s">
        <v>2</v>
      </c>
      <c r="I7" s="96" t="s">
        <v>6</v>
      </c>
      <c r="J7" s="104" t="s">
        <v>3</v>
      </c>
      <c r="K7" s="400" t="s">
        <v>31</v>
      </c>
      <c r="L7" s="400"/>
      <c r="M7" s="400"/>
      <c r="N7" s="400"/>
      <c r="O7" s="400"/>
      <c r="P7" s="103" t="s">
        <v>2</v>
      </c>
      <c r="Q7" s="105"/>
      <c r="R7" s="104" t="s">
        <v>3</v>
      </c>
      <c r="S7" s="400" t="s">
        <v>32</v>
      </c>
      <c r="T7" s="400"/>
      <c r="U7" s="400"/>
      <c r="V7" s="400"/>
      <c r="W7" s="400"/>
      <c r="X7" s="400"/>
      <c r="Y7" s="103" t="s">
        <v>2</v>
      </c>
      <c r="Z7" s="105"/>
      <c r="AA7" s="104" t="s">
        <v>3</v>
      </c>
      <c r="AB7" s="438"/>
      <c r="AC7" s="438"/>
      <c r="AD7" s="439"/>
      <c r="AE7" s="2"/>
    </row>
    <row r="8" spans="1:44" ht="18" customHeight="1" x14ac:dyDescent="0.15">
      <c r="A8" s="424" t="s">
        <v>33</v>
      </c>
      <c r="B8" s="425"/>
      <c r="C8" s="426" t="s">
        <v>34</v>
      </c>
      <c r="D8" s="426"/>
      <c r="E8" s="426"/>
      <c r="F8" s="426"/>
      <c r="G8" s="426"/>
      <c r="H8" s="426"/>
      <c r="I8" s="426"/>
      <c r="J8" s="426"/>
      <c r="K8" s="426"/>
      <c r="L8" s="426"/>
      <c r="M8" s="426"/>
      <c r="N8" s="426"/>
      <c r="O8" s="426"/>
      <c r="P8" s="426"/>
      <c r="Q8" s="426"/>
      <c r="R8" s="426"/>
      <c r="S8" s="426"/>
      <c r="T8" s="426"/>
      <c r="U8" s="426"/>
      <c r="V8" s="426"/>
      <c r="W8" s="426"/>
      <c r="X8" s="426"/>
      <c r="Y8" s="426"/>
      <c r="Z8" s="426"/>
      <c r="AA8" s="426"/>
      <c r="AB8" s="426"/>
      <c r="AC8" s="426"/>
      <c r="AD8" s="427"/>
      <c r="AE8" s="8"/>
      <c r="AP8" s="2"/>
      <c r="AQ8" s="2"/>
      <c r="AR8" s="2"/>
    </row>
    <row r="9" spans="1:44" ht="18" customHeight="1" x14ac:dyDescent="0.15">
      <c r="A9" s="411" t="s">
        <v>35</v>
      </c>
      <c r="B9" s="412"/>
      <c r="C9" s="426" t="s">
        <v>36</v>
      </c>
      <c r="D9" s="426"/>
      <c r="E9" s="426"/>
      <c r="F9" s="426"/>
      <c r="G9" s="426"/>
      <c r="H9" s="426"/>
      <c r="I9" s="426"/>
      <c r="J9" s="426"/>
      <c r="K9" s="426"/>
      <c r="L9" s="426"/>
      <c r="M9" s="426"/>
      <c r="N9" s="426"/>
      <c r="O9" s="430" t="s">
        <v>37</v>
      </c>
      <c r="P9" s="430"/>
      <c r="Q9" s="96"/>
      <c r="R9" s="97" t="s">
        <v>3</v>
      </c>
      <c r="S9" s="430" t="s">
        <v>38</v>
      </c>
      <c r="T9" s="430"/>
      <c r="U9" s="96" t="s">
        <v>6</v>
      </c>
      <c r="V9" s="97" t="s">
        <v>3</v>
      </c>
      <c r="W9" s="431"/>
      <c r="X9" s="431"/>
      <c r="Y9" s="431"/>
      <c r="Z9" s="431"/>
      <c r="AA9" s="431"/>
      <c r="AB9" s="431"/>
      <c r="AC9" s="431"/>
      <c r="AD9" s="432"/>
      <c r="AE9" s="2"/>
      <c r="AP9" s="2"/>
      <c r="AQ9" s="2"/>
      <c r="AR9" s="2"/>
    </row>
    <row r="10" spans="1:44" ht="18" customHeight="1" thickBot="1" x14ac:dyDescent="0.2">
      <c r="A10" s="428"/>
      <c r="B10" s="429"/>
      <c r="C10" s="433" t="s">
        <v>79</v>
      </c>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4"/>
      <c r="AE10" s="2"/>
      <c r="AP10" s="2"/>
      <c r="AQ10" s="2"/>
      <c r="AR10" s="2"/>
    </row>
    <row r="11" spans="1:44" ht="14.25" thickBot="1" x14ac:dyDescent="0.2">
      <c r="A11" s="408"/>
      <c r="B11" s="408"/>
      <c r="C11" s="408"/>
      <c r="D11" s="408"/>
      <c r="E11" s="408"/>
      <c r="F11" s="408"/>
      <c r="G11" s="408"/>
      <c r="H11" s="408"/>
      <c r="I11" s="408"/>
      <c r="J11" s="408"/>
      <c r="K11" s="408"/>
      <c r="L11" s="408"/>
      <c r="M11" s="408"/>
      <c r="N11" s="408"/>
      <c r="O11" s="408"/>
      <c r="P11" s="408"/>
      <c r="Q11" s="408"/>
      <c r="R11" s="408"/>
      <c r="S11" s="408"/>
      <c r="T11" s="408"/>
      <c r="U11" s="408"/>
      <c r="V11" s="408"/>
      <c r="W11" s="408"/>
      <c r="X11" s="408"/>
      <c r="Y11" s="408"/>
      <c r="Z11" s="408"/>
      <c r="AA11" s="408"/>
      <c r="AB11" s="408"/>
      <c r="AC11" s="408"/>
      <c r="AD11" s="408"/>
      <c r="AE11" s="9"/>
    </row>
    <row r="12" spans="1:44" ht="18" customHeight="1" x14ac:dyDescent="0.15">
      <c r="A12" s="409" t="s">
        <v>39</v>
      </c>
      <c r="B12" s="410"/>
      <c r="C12" s="413" t="s">
        <v>40</v>
      </c>
      <c r="D12" s="414"/>
      <c r="E12" s="414"/>
      <c r="F12" s="415"/>
      <c r="G12" s="416" t="s">
        <v>41</v>
      </c>
      <c r="H12" s="416"/>
      <c r="I12" s="416"/>
      <c r="J12" s="416"/>
      <c r="K12" s="416"/>
      <c r="L12" s="416"/>
      <c r="M12" s="416"/>
      <c r="N12" s="416"/>
      <c r="O12" s="416"/>
      <c r="P12" s="10" t="s">
        <v>42</v>
      </c>
      <c r="Q12" s="414" t="s">
        <v>78</v>
      </c>
      <c r="R12" s="414"/>
      <c r="S12" s="417" t="s">
        <v>43</v>
      </c>
      <c r="T12" s="417"/>
      <c r="U12" s="11" t="s">
        <v>44</v>
      </c>
      <c r="V12" s="106" t="s">
        <v>2</v>
      </c>
      <c r="W12" s="418">
        <v>570000</v>
      </c>
      <c r="X12" s="418"/>
      <c r="Y12" s="418"/>
      <c r="Z12" s="418"/>
      <c r="AA12" s="107" t="s">
        <v>45</v>
      </c>
      <c r="AB12" s="419"/>
      <c r="AC12" s="419"/>
      <c r="AD12" s="420"/>
      <c r="AE12" s="9"/>
    </row>
    <row r="13" spans="1:44" ht="18" customHeight="1" x14ac:dyDescent="0.15">
      <c r="A13" s="411"/>
      <c r="B13" s="412"/>
      <c r="C13" s="421" t="s">
        <v>46</v>
      </c>
      <c r="D13" s="422"/>
      <c r="E13" s="422"/>
      <c r="F13" s="423"/>
      <c r="G13" s="385" t="s">
        <v>47</v>
      </c>
      <c r="H13" s="385"/>
      <c r="I13" s="385"/>
      <c r="J13" s="385"/>
      <c r="K13" s="385"/>
      <c r="L13" s="385"/>
      <c r="M13" s="385"/>
      <c r="N13" s="95" t="s">
        <v>2</v>
      </c>
      <c r="O13" s="394">
        <v>0</v>
      </c>
      <c r="P13" s="394"/>
      <c r="Q13" s="394"/>
      <c r="R13" s="394"/>
      <c r="S13" s="97" t="s">
        <v>45</v>
      </c>
      <c r="T13" s="12"/>
      <c r="U13" s="385" t="s">
        <v>48</v>
      </c>
      <c r="V13" s="385"/>
      <c r="W13" s="385"/>
      <c r="X13" s="385"/>
      <c r="Y13" s="385"/>
      <c r="Z13" s="385"/>
      <c r="AA13" s="385"/>
      <c r="AB13" s="385"/>
      <c r="AC13" s="385"/>
      <c r="AD13" s="395"/>
      <c r="AE13" s="9"/>
    </row>
    <row r="14" spans="1:44" ht="18" customHeight="1" x14ac:dyDescent="0.15">
      <c r="A14" s="411"/>
      <c r="B14" s="412"/>
      <c r="C14" s="396" t="s">
        <v>49</v>
      </c>
      <c r="D14" s="397"/>
      <c r="E14" s="397"/>
      <c r="F14" s="398"/>
      <c r="G14" s="399" t="s">
        <v>50</v>
      </c>
      <c r="H14" s="399"/>
      <c r="I14" s="108" t="s">
        <v>80</v>
      </c>
      <c r="J14" s="104" t="s">
        <v>51</v>
      </c>
      <c r="K14" s="400" t="s">
        <v>52</v>
      </c>
      <c r="L14" s="400"/>
      <c r="M14" s="399" t="s">
        <v>53</v>
      </c>
      <c r="N14" s="399"/>
      <c r="O14" s="13"/>
      <c r="P14" s="104" t="s">
        <v>51</v>
      </c>
      <c r="Q14" s="32"/>
      <c r="R14" s="399" t="s">
        <v>54</v>
      </c>
      <c r="S14" s="399"/>
      <c r="T14" s="399"/>
      <c r="U14" s="399"/>
      <c r="V14" s="399"/>
      <c r="W14" s="399"/>
      <c r="X14" s="399"/>
      <c r="Y14" s="399"/>
      <c r="Z14" s="399"/>
      <c r="AA14" s="399"/>
      <c r="AB14" s="399"/>
      <c r="AC14" s="399"/>
      <c r="AD14" s="401"/>
      <c r="AE14" s="9"/>
    </row>
    <row r="15" spans="1:44" ht="18" customHeight="1" thickBot="1" x14ac:dyDescent="0.2">
      <c r="A15" s="402" t="s">
        <v>55</v>
      </c>
      <c r="B15" s="403"/>
      <c r="C15" s="403"/>
      <c r="D15" s="403"/>
      <c r="E15" s="403"/>
      <c r="F15" s="404"/>
      <c r="G15" s="405" t="s">
        <v>56</v>
      </c>
      <c r="H15" s="392"/>
      <c r="I15" s="109" t="s">
        <v>6</v>
      </c>
      <c r="J15" s="110" t="s">
        <v>3</v>
      </c>
      <c r="K15" s="406"/>
      <c r="L15" s="406"/>
      <c r="M15" s="392" t="s">
        <v>57</v>
      </c>
      <c r="N15" s="392"/>
      <c r="O15" s="109" t="s">
        <v>6</v>
      </c>
      <c r="P15" s="110" t="s">
        <v>3</v>
      </c>
      <c r="Q15" s="14"/>
      <c r="R15" s="407" t="s">
        <v>58</v>
      </c>
      <c r="S15" s="407"/>
      <c r="T15" s="407"/>
      <c r="U15" s="109" t="s">
        <v>6</v>
      </c>
      <c r="V15" s="110" t="s">
        <v>3</v>
      </c>
      <c r="W15" s="14"/>
      <c r="X15" s="392" t="s">
        <v>59</v>
      </c>
      <c r="Y15" s="392"/>
      <c r="Z15" s="392"/>
      <c r="AA15" s="392"/>
      <c r="AB15" s="392"/>
      <c r="AC15" s="392"/>
      <c r="AD15" s="393"/>
      <c r="AE15" s="9"/>
    </row>
    <row r="16" spans="1:44" ht="12" customHeight="1" thickBot="1" x14ac:dyDescent="0.2">
      <c r="A16" s="372"/>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9"/>
    </row>
    <row r="17" spans="1:30" ht="21.75" customHeight="1" x14ac:dyDescent="0.15">
      <c r="A17" s="373" t="s">
        <v>60</v>
      </c>
      <c r="B17" s="374"/>
      <c r="C17" s="374" t="s">
        <v>61</v>
      </c>
      <c r="D17" s="374"/>
      <c r="E17" s="374"/>
      <c r="F17" s="374"/>
      <c r="G17" s="379" t="s">
        <v>86</v>
      </c>
      <c r="H17" s="379"/>
      <c r="I17" s="379"/>
      <c r="J17" s="379"/>
      <c r="K17" s="379"/>
      <c r="L17" s="379"/>
      <c r="M17" s="379"/>
      <c r="N17" s="379"/>
      <c r="O17" s="379"/>
      <c r="P17" s="374" t="s">
        <v>62</v>
      </c>
      <c r="Q17" s="374"/>
      <c r="R17" s="374"/>
      <c r="S17" s="380" t="s">
        <v>81</v>
      </c>
      <c r="T17" s="380"/>
      <c r="U17" s="380"/>
      <c r="V17" s="380"/>
      <c r="W17" s="381" t="s">
        <v>63</v>
      </c>
      <c r="X17" s="381"/>
      <c r="Y17" s="382" t="s">
        <v>82</v>
      </c>
      <c r="Z17" s="382"/>
      <c r="AA17" s="382"/>
      <c r="AB17" s="382"/>
      <c r="AC17" s="382"/>
      <c r="AD17" s="383"/>
    </row>
    <row r="18" spans="1:30" ht="21.75" customHeight="1" x14ac:dyDescent="0.15">
      <c r="A18" s="375"/>
      <c r="B18" s="376"/>
      <c r="C18" s="376" t="s">
        <v>64</v>
      </c>
      <c r="D18" s="376"/>
      <c r="E18" s="376"/>
      <c r="F18" s="376"/>
      <c r="G18" s="384" t="s">
        <v>83</v>
      </c>
      <c r="H18" s="385"/>
      <c r="I18" s="385"/>
      <c r="J18" s="385"/>
      <c r="K18" s="385"/>
      <c r="L18" s="385"/>
      <c r="M18" s="385"/>
      <c r="N18" s="385"/>
      <c r="O18" s="386"/>
      <c r="P18" s="15" t="s">
        <v>65</v>
      </c>
      <c r="Q18" s="15"/>
      <c r="R18" s="15"/>
      <c r="S18" s="387" t="s">
        <v>84</v>
      </c>
      <c r="T18" s="387"/>
      <c r="U18" s="387"/>
      <c r="V18" s="387"/>
      <c r="W18" s="387"/>
      <c r="X18" s="387"/>
      <c r="Y18" s="387"/>
      <c r="Z18" s="387"/>
      <c r="AA18" s="387"/>
      <c r="AB18" s="387"/>
      <c r="AC18" s="387"/>
      <c r="AD18" s="388"/>
    </row>
    <row r="19" spans="1:30" ht="21.75" customHeight="1" thickBot="1" x14ac:dyDescent="0.2">
      <c r="A19" s="377"/>
      <c r="B19" s="378"/>
      <c r="C19" s="378" t="s">
        <v>66</v>
      </c>
      <c r="D19" s="378"/>
      <c r="E19" s="378"/>
      <c r="F19" s="378"/>
      <c r="G19" s="389" t="s">
        <v>85</v>
      </c>
      <c r="H19" s="390"/>
      <c r="I19" s="390"/>
      <c r="J19" s="390"/>
      <c r="K19" s="390"/>
      <c r="L19" s="390"/>
      <c r="M19" s="390"/>
      <c r="N19" s="390"/>
      <c r="O19" s="390"/>
      <c r="P19" s="390"/>
      <c r="Q19" s="390"/>
      <c r="R19" s="390"/>
      <c r="S19" s="390"/>
      <c r="T19" s="390"/>
      <c r="U19" s="390"/>
      <c r="V19" s="390"/>
      <c r="W19" s="390"/>
      <c r="X19" s="390"/>
      <c r="Y19" s="390"/>
      <c r="Z19" s="390"/>
      <c r="AA19" s="390"/>
      <c r="AB19" s="390"/>
      <c r="AC19" s="390"/>
      <c r="AD19" s="391"/>
    </row>
    <row r="20" spans="1:30" ht="14.25" customHeight="1" thickBot="1" x14ac:dyDescent="0.2">
      <c r="A20" s="364"/>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row>
    <row r="21" spans="1:30" ht="21.75" customHeight="1" x14ac:dyDescent="0.15">
      <c r="A21" s="332" t="s">
        <v>67</v>
      </c>
      <c r="B21" s="29" t="s">
        <v>61</v>
      </c>
      <c r="C21" s="522" t="s">
        <v>263</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6"/>
    </row>
    <row r="22" spans="1:30" ht="21.75" customHeight="1" x14ac:dyDescent="0.15">
      <c r="A22" s="333"/>
      <c r="B22" s="57" t="s">
        <v>68</v>
      </c>
      <c r="C22" s="523" t="s">
        <v>153</v>
      </c>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8"/>
    </row>
    <row r="23" spans="1:30" ht="21.75" customHeight="1" x14ac:dyDescent="0.15">
      <c r="A23" s="333"/>
      <c r="B23" s="30" t="s">
        <v>69</v>
      </c>
      <c r="C23" s="524" t="s">
        <v>264</v>
      </c>
      <c r="D23" s="525"/>
      <c r="E23" s="525"/>
      <c r="F23" s="525"/>
      <c r="G23" s="525"/>
      <c r="H23" s="525"/>
      <c r="I23" s="525"/>
      <c r="J23" s="525"/>
      <c r="K23" s="525"/>
      <c r="L23" s="525"/>
      <c r="M23" s="525"/>
      <c r="N23" s="525"/>
      <c r="O23" s="525"/>
      <c r="P23" s="525"/>
      <c r="Q23" s="525"/>
      <c r="R23" s="525"/>
      <c r="S23" s="525"/>
      <c r="T23" s="525"/>
      <c r="U23" s="525"/>
      <c r="V23" s="525"/>
      <c r="W23" s="525"/>
      <c r="X23" s="525"/>
      <c r="Y23" s="525"/>
      <c r="Z23" s="525"/>
      <c r="AA23" s="525"/>
      <c r="AB23" s="525"/>
      <c r="AC23" s="525"/>
      <c r="AD23" s="526"/>
    </row>
    <row r="24" spans="1:30" ht="68.25" customHeight="1" x14ac:dyDescent="0.15">
      <c r="A24" s="333"/>
      <c r="B24" s="27" t="s">
        <v>70</v>
      </c>
      <c r="C24" s="535" t="s">
        <v>265</v>
      </c>
      <c r="D24" s="528"/>
      <c r="E24" s="528"/>
      <c r="F24" s="528"/>
      <c r="G24" s="528"/>
      <c r="H24" s="528"/>
      <c r="I24" s="528"/>
      <c r="J24" s="528"/>
      <c r="K24" s="528"/>
      <c r="L24" s="528"/>
      <c r="M24" s="528"/>
      <c r="N24" s="528"/>
      <c r="O24" s="528"/>
      <c r="P24" s="528"/>
      <c r="Q24" s="528"/>
      <c r="R24" s="528"/>
      <c r="S24" s="528"/>
      <c r="T24" s="528"/>
      <c r="U24" s="528"/>
      <c r="V24" s="528"/>
      <c r="W24" s="528"/>
      <c r="X24" s="528"/>
      <c r="Y24" s="528"/>
      <c r="Z24" s="528"/>
      <c r="AA24" s="528"/>
      <c r="AB24" s="528"/>
      <c r="AC24" s="528"/>
      <c r="AD24" s="529"/>
    </row>
    <row r="25" spans="1:30" ht="150" customHeight="1" x14ac:dyDescent="0.15">
      <c r="A25" s="333"/>
      <c r="B25" s="56" t="s">
        <v>71</v>
      </c>
      <c r="C25" s="536" t="s">
        <v>266</v>
      </c>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1"/>
    </row>
    <row r="26" spans="1:30" ht="66" customHeight="1" x14ac:dyDescent="0.15">
      <c r="A26" s="333"/>
      <c r="B26" s="58" t="s">
        <v>88</v>
      </c>
      <c r="C26" s="534" t="s">
        <v>267</v>
      </c>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1"/>
    </row>
    <row r="27" spans="1:30" ht="28.5" customHeight="1" thickBot="1" x14ac:dyDescent="0.2">
      <c r="A27" s="334"/>
      <c r="B27" s="17" t="s">
        <v>72</v>
      </c>
      <c r="C27" s="530" t="s">
        <v>268</v>
      </c>
      <c r="D27" s="530"/>
      <c r="E27" s="530"/>
      <c r="F27" s="530"/>
      <c r="G27" s="530"/>
      <c r="H27" s="530"/>
      <c r="I27" s="530"/>
      <c r="J27" s="530"/>
      <c r="K27" s="530"/>
      <c r="L27" s="530"/>
      <c r="M27" s="530"/>
      <c r="N27" s="530"/>
      <c r="O27" s="530"/>
      <c r="P27" s="530"/>
      <c r="Q27" s="530"/>
      <c r="R27" s="530"/>
      <c r="S27" s="530"/>
      <c r="T27" s="530"/>
      <c r="U27" s="530"/>
      <c r="V27" s="530"/>
      <c r="W27" s="530"/>
      <c r="X27" s="530"/>
      <c r="Y27" s="530"/>
      <c r="Z27" s="530"/>
      <c r="AA27" s="530"/>
      <c r="AB27" s="530"/>
      <c r="AC27" s="530"/>
      <c r="AD27" s="531"/>
    </row>
    <row r="28" spans="1:30" ht="9" customHeight="1" thickBot="1" x14ac:dyDescent="0.2">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row>
    <row r="29" spans="1:30" ht="24.95" customHeight="1" x14ac:dyDescent="0.15">
      <c r="A29" s="332" t="s">
        <v>73</v>
      </c>
      <c r="B29" s="335" t="s">
        <v>74</v>
      </c>
      <c r="C29" s="336"/>
      <c r="D29" s="337"/>
      <c r="E29" s="515">
        <v>1</v>
      </c>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6"/>
    </row>
    <row r="30" spans="1:30" ht="24.95" customHeight="1" x14ac:dyDescent="0.15">
      <c r="A30" s="333"/>
      <c r="B30" s="340" t="s">
        <v>75</v>
      </c>
      <c r="C30" s="341"/>
      <c r="D30" s="342"/>
      <c r="E30" s="517">
        <v>4</v>
      </c>
      <c r="F30" s="517"/>
      <c r="G30" s="517"/>
      <c r="H30" s="517"/>
      <c r="I30" s="517"/>
      <c r="J30" s="517"/>
      <c r="K30" s="517"/>
      <c r="L30" s="517"/>
      <c r="M30" s="517"/>
      <c r="N30" s="517"/>
      <c r="O30" s="517"/>
      <c r="P30" s="517"/>
      <c r="Q30" s="517"/>
      <c r="R30" s="517"/>
      <c r="S30" s="517"/>
      <c r="T30" s="517"/>
      <c r="U30" s="517"/>
      <c r="V30" s="517"/>
      <c r="W30" s="517"/>
      <c r="X30" s="517"/>
      <c r="Y30" s="517"/>
      <c r="Z30" s="517"/>
      <c r="AA30" s="517"/>
      <c r="AB30" s="517"/>
      <c r="AC30" s="517"/>
      <c r="AD30" s="518"/>
    </row>
    <row r="31" spans="1:30" ht="24.95" customHeight="1" x14ac:dyDescent="0.15">
      <c r="A31" s="333"/>
      <c r="B31" s="340" t="s">
        <v>76</v>
      </c>
      <c r="C31" s="341"/>
      <c r="D31" s="342"/>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8"/>
    </row>
    <row r="32" spans="1:30" ht="24.95" customHeight="1" x14ac:dyDescent="0.15">
      <c r="A32" s="333"/>
      <c r="B32" s="346" t="s">
        <v>77</v>
      </c>
      <c r="C32" s="347"/>
      <c r="D32" s="348"/>
      <c r="E32" s="534" t="s">
        <v>269</v>
      </c>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1"/>
    </row>
    <row r="33" spans="1:30" ht="24.95" customHeight="1" x14ac:dyDescent="0.15">
      <c r="A33" s="333"/>
      <c r="B33" s="349"/>
      <c r="C33" s="350"/>
      <c r="D33" s="351"/>
      <c r="E33" s="513"/>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4"/>
    </row>
    <row r="34" spans="1:30" ht="24.95" customHeight="1" thickBot="1" x14ac:dyDescent="0.2">
      <c r="A34" s="334"/>
      <c r="B34" s="358" t="s">
        <v>35</v>
      </c>
      <c r="C34" s="359"/>
      <c r="D34" s="360"/>
      <c r="E34" s="362"/>
      <c r="F34" s="362"/>
      <c r="G34" s="362"/>
      <c r="H34" s="362"/>
      <c r="I34" s="362"/>
      <c r="J34" s="362"/>
      <c r="K34" s="362"/>
      <c r="L34" s="362"/>
      <c r="M34" s="362"/>
      <c r="N34" s="362"/>
      <c r="O34" s="362"/>
      <c r="P34" s="362"/>
      <c r="Q34" s="362"/>
      <c r="R34" s="362"/>
      <c r="S34" s="362"/>
      <c r="T34" s="362"/>
      <c r="U34" s="362"/>
      <c r="V34" s="362"/>
      <c r="W34" s="362"/>
      <c r="X34" s="362"/>
      <c r="Y34" s="362"/>
      <c r="Z34" s="362"/>
      <c r="AA34" s="362"/>
      <c r="AB34" s="362"/>
      <c r="AC34" s="362"/>
      <c r="AD34" s="363"/>
    </row>
  </sheetData>
  <mergeCells count="100">
    <mergeCell ref="A1:AD1"/>
    <mergeCell ref="AE1:AG1"/>
    <mergeCell ref="A2:B2"/>
    <mergeCell ref="C2:D2"/>
    <mergeCell ref="K2:O2"/>
    <mergeCell ref="S2:X2"/>
    <mergeCell ref="AA2:AD2"/>
    <mergeCell ref="A3:B3"/>
    <mergeCell ref="C3:G3"/>
    <mergeCell ref="K3:O3"/>
    <mergeCell ref="S3:AD3"/>
    <mergeCell ref="A4:B4"/>
    <mergeCell ref="C4:D4"/>
    <mergeCell ref="K4:L4"/>
    <mergeCell ref="M4:N4"/>
    <mergeCell ref="U4:AD4"/>
    <mergeCell ref="A5:B5"/>
    <mergeCell ref="C5:F5"/>
    <mergeCell ref="K5:L5"/>
    <mergeCell ref="M5:N5"/>
    <mergeCell ref="S5:AD5"/>
    <mergeCell ref="S6:T6"/>
    <mergeCell ref="W6:X6"/>
    <mergeCell ref="AA6:AB6"/>
    <mergeCell ref="A7:B7"/>
    <mergeCell ref="C7:G7"/>
    <mergeCell ref="K7:O7"/>
    <mergeCell ref="S7:X7"/>
    <mergeCell ref="AB7:AD7"/>
    <mergeCell ref="A6:B6"/>
    <mergeCell ref="C6:D6"/>
    <mergeCell ref="G6:H6"/>
    <mergeCell ref="K6:L6"/>
    <mergeCell ref="O6:P6"/>
    <mergeCell ref="A8:B8"/>
    <mergeCell ref="C8:AD8"/>
    <mergeCell ref="A9:B10"/>
    <mergeCell ref="C9:N9"/>
    <mergeCell ref="O9:P9"/>
    <mergeCell ref="S9:T9"/>
    <mergeCell ref="W9:AD9"/>
    <mergeCell ref="C10:AD10"/>
    <mergeCell ref="A11:AD11"/>
    <mergeCell ref="A12:B14"/>
    <mergeCell ref="C12:F12"/>
    <mergeCell ref="G12:O12"/>
    <mergeCell ref="Q12:R12"/>
    <mergeCell ref="S12:T12"/>
    <mergeCell ref="W12:Z12"/>
    <mergeCell ref="AB12:AD12"/>
    <mergeCell ref="C13:F13"/>
    <mergeCell ref="G13:M13"/>
    <mergeCell ref="X15:AD15"/>
    <mergeCell ref="O13:R13"/>
    <mergeCell ref="U13:AD13"/>
    <mergeCell ref="C14:F14"/>
    <mergeCell ref="G14:H14"/>
    <mergeCell ref="K14:L14"/>
    <mergeCell ref="M14:N14"/>
    <mergeCell ref="R14:AD14"/>
    <mergeCell ref="A15:F15"/>
    <mergeCell ref="G15:H15"/>
    <mergeCell ref="K15:L15"/>
    <mergeCell ref="M15:N15"/>
    <mergeCell ref="R15:T15"/>
    <mergeCell ref="A16:AD16"/>
    <mergeCell ref="A17:B19"/>
    <mergeCell ref="C17:F17"/>
    <mergeCell ref="G17:O17"/>
    <mergeCell ref="P17:R17"/>
    <mergeCell ref="S17:V17"/>
    <mergeCell ref="W17:X17"/>
    <mergeCell ref="Y17:AD17"/>
    <mergeCell ref="C18:F18"/>
    <mergeCell ref="G18:O18"/>
    <mergeCell ref="S18:AD18"/>
    <mergeCell ref="C19:F19"/>
    <mergeCell ref="G19:AD19"/>
    <mergeCell ref="A20:AD20"/>
    <mergeCell ref="A21:A27"/>
    <mergeCell ref="C21:AD21"/>
    <mergeCell ref="C22:AD22"/>
    <mergeCell ref="C23:AD23"/>
    <mergeCell ref="C24:AD24"/>
    <mergeCell ref="C25:AD25"/>
    <mergeCell ref="C26:AD26"/>
    <mergeCell ref="C27:AD27"/>
    <mergeCell ref="A28:AD28"/>
    <mergeCell ref="A29:A34"/>
    <mergeCell ref="B29:D29"/>
    <mergeCell ref="E29:AD29"/>
    <mergeCell ref="B30:D30"/>
    <mergeCell ref="E30:AD30"/>
    <mergeCell ref="B31:D31"/>
    <mergeCell ref="E31:AD31"/>
    <mergeCell ref="B32:D33"/>
    <mergeCell ref="E32:AD32"/>
    <mergeCell ref="E33:AD33"/>
    <mergeCell ref="B34:D34"/>
    <mergeCell ref="E34:AD34"/>
  </mergeCells>
  <phoneticPr fontId="6" type="noConversion"/>
  <conditionalFormatting sqref="C21:AD27">
    <cfRule type="expression" dxfId="108" priority="2">
      <formula>ISBLANK($C21)</formula>
    </cfRule>
  </conditionalFormatting>
  <conditionalFormatting sqref="E29:AD34">
    <cfRule type="expression" dxfId="107" priority="1">
      <formula>ISBLANK($E29)</formula>
    </cfRule>
  </conditionalFormatting>
  <hyperlinks>
    <hyperlink ref="G19" r:id="rId1" xr:uid="{00000000-0004-0000-0800-000000000000}"/>
  </hyperlinks>
  <printOptions horizontalCentered="1"/>
  <pageMargins left="0.25" right="0.25" top="0.75" bottom="0.75" header="0.3" footer="0.3"/>
  <pageSetup paperSize="9" scale="86" fitToHeight="0" orientation="portrait" r:id="rId2"/>
  <headerFooter>
    <oddFooter>&amp;C- &amp;P -</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67</vt:i4>
      </vt:variant>
      <vt:variant>
        <vt:lpstr>이름 지정된 범위</vt:lpstr>
      </vt:variant>
      <vt:variant>
        <vt:i4>84</vt:i4>
      </vt:variant>
    </vt:vector>
  </HeadingPairs>
  <TitlesOfParts>
    <vt:vector size="151" baseType="lpstr">
      <vt:lpstr>삼성전자DS부문 24상 장기현장실습 모집</vt:lpstr>
      <vt:lpstr>메모리사업부_회로설계직무_DRAM설계팀</vt:lpstr>
      <vt:lpstr>메모리사업부_SW개발직무_SW개발팀(1)</vt:lpstr>
      <vt:lpstr>메모리사업부_SW개발직무_SW개발팀 (2)</vt:lpstr>
      <vt:lpstr>메모리사업부_SW개발직무_SW개발팀 (3)</vt:lpstr>
      <vt:lpstr>메모리사업부_SW개발직무_SW개발팀 (4)</vt:lpstr>
      <vt:lpstr>메모리사업부_SW개발팀 (5)</vt:lpstr>
      <vt:lpstr>메모리사업부_SW개발직무_SW개발팀 (6)</vt:lpstr>
      <vt:lpstr>메모리사업부_SW개발직무_Solution선행개발팀</vt:lpstr>
      <vt:lpstr>메모리사업부_회로설계직무_Solution개발팀 (1)</vt:lpstr>
      <vt:lpstr>메모리사업부_회로설계직무_Solution개발팀 (2)</vt:lpstr>
      <vt:lpstr>메모리_회로설계_Controller개발팀 (1)</vt:lpstr>
      <vt:lpstr>메모리_회로설계_Controller개발팀 (2)</vt:lpstr>
      <vt:lpstr>메모리_회로설계_Controller개발팀 (3)</vt:lpstr>
      <vt:lpstr>메모리_회로설계_Controller개발팀 (4)</vt:lpstr>
      <vt:lpstr>메모리_회로설계_Controller개발팀 (5)</vt:lpstr>
      <vt:lpstr>메모리사업부_평가및분석_Solution PE팀 (1)</vt:lpstr>
      <vt:lpstr>메모리사업부_평가및분석_Solution PE팀(2)</vt:lpstr>
      <vt:lpstr>메모리사업부_평가및분석_Solution PE팀(3)</vt:lpstr>
      <vt:lpstr>메모리사업부_평가및분석_Solution PE팀(4)</vt:lpstr>
      <vt:lpstr>메모리사업부_평가및분석_개발품질팀</vt:lpstr>
      <vt:lpstr>메모리사업부_평가및분석_양산품질팀</vt:lpstr>
      <vt:lpstr>메모리사업부_평가및분석_CS팀(1)</vt:lpstr>
      <vt:lpstr>메모리사업부_평가및분석_CS팀(2)</vt:lpstr>
      <vt:lpstr>메모리사업부_회로설계_IP개발팀</vt:lpstr>
      <vt:lpstr>메모리_SW개발_Design Verification팀</vt:lpstr>
      <vt:lpstr>메모리_SW개발_Design Technology팀 (1)</vt:lpstr>
      <vt:lpstr>메모리_회로설계_Design Technology팀(2)</vt:lpstr>
      <vt:lpstr>메모리_회로설계_Design Technology팀(3)</vt:lpstr>
      <vt:lpstr>S.LSI사업부_회로설계직무</vt:lpstr>
      <vt:lpstr>S.LSI사업부_신호및시스템설계직무</vt:lpstr>
      <vt:lpstr>S.LSI사업부_SW개발직무</vt:lpstr>
      <vt:lpstr>Foundry사업부_공정설계 직무</vt:lpstr>
      <vt:lpstr>Foundry사업부_회로설계 직무</vt:lpstr>
      <vt:lpstr>Foundry사업부_평가및분석 직무</vt:lpstr>
      <vt:lpstr>반도체연_DRAM공정개발팀 (1)</vt:lpstr>
      <vt:lpstr>반도체연_DRAM공정개발팀 (2)</vt:lpstr>
      <vt:lpstr>반도체연_DRAM공정개발팀 (3)</vt:lpstr>
      <vt:lpstr>반도체연_DRAM공정개발팀 (4)</vt:lpstr>
      <vt:lpstr>반도체연_DRAM공정개발팀 (5)</vt:lpstr>
      <vt:lpstr>반도체연_Foundry공정개발 (1)</vt:lpstr>
      <vt:lpstr>반도체연_Foundry공정개발 (2)</vt:lpstr>
      <vt:lpstr>반도체연_Foundry공정개발 (3)</vt:lpstr>
      <vt:lpstr>반도체연_Foundry공정개발 (4)</vt:lpstr>
      <vt:lpstr>반도체연_Foundry공정개발 (5)</vt:lpstr>
      <vt:lpstr>반도체연_Mask개발팀 (1)</vt:lpstr>
      <vt:lpstr>반도체연_Mask개발팀 (2)</vt:lpstr>
      <vt:lpstr>반도체연_소재개발팀 (1)</vt:lpstr>
      <vt:lpstr>반도체연_선행분석기술팀 (1)</vt:lpstr>
      <vt:lpstr>반도체연_선행분석기술팀 (2)</vt:lpstr>
      <vt:lpstr>반도체연_선행분석기술팀 (3)</vt:lpstr>
      <vt:lpstr>반도체연_선행분석기술팀 (4)</vt:lpstr>
      <vt:lpstr>제조&amp;기술담당_DRAM YE팀 (1)</vt:lpstr>
      <vt:lpstr>제조&amp;기술담당_DRAM YE팀 (2)</vt:lpstr>
      <vt:lpstr>TSP총괄_품질팀</vt:lpstr>
      <vt:lpstr>TSP총괄_YE팀</vt:lpstr>
      <vt:lpstr>TSP총괄_패키지개발실</vt:lpstr>
      <vt:lpstr>AVP사업팀_패키지개발</vt:lpstr>
      <vt:lpstr>AVP사업팀_반도체공정기술</vt:lpstr>
      <vt:lpstr>AVP사업팀_평가및분석</vt:lpstr>
      <vt:lpstr>혁신센터 DI팀 (1)</vt:lpstr>
      <vt:lpstr>혁신센터 DI팀 (2)</vt:lpstr>
      <vt:lpstr>혁신센터 DX팀</vt:lpstr>
      <vt:lpstr>혁신센터 MES팀(1)</vt:lpstr>
      <vt:lpstr>혁신센터 MES팀(2)</vt:lpstr>
      <vt:lpstr>혁신센터 MES팀 (3)</vt:lpstr>
      <vt:lpstr>혁신센터 MES팀 (4)</vt:lpstr>
      <vt:lpstr>AVP사업팀_반도체공정기술!Print_Area</vt:lpstr>
      <vt:lpstr>AVP사업팀_패키지개발!Print_Area</vt:lpstr>
      <vt:lpstr>AVP사업팀_평가및분석!Print_Area</vt:lpstr>
      <vt:lpstr>'Foundry사업부_공정설계 직무'!Print_Area</vt:lpstr>
      <vt:lpstr>'Foundry사업부_평가및분석 직무'!Print_Area</vt:lpstr>
      <vt:lpstr>'Foundry사업부_회로설계 직무'!Print_Area</vt:lpstr>
      <vt:lpstr>S.LSI사업부_SW개발직무!Print_Area</vt:lpstr>
      <vt:lpstr>S.LSI사업부_신호및시스템설계직무!Print_Area</vt:lpstr>
      <vt:lpstr>S.LSI사업부_회로설계직무!Print_Area</vt:lpstr>
      <vt:lpstr>TSP총괄_YE팀!Print_Area</vt:lpstr>
      <vt:lpstr>TSP총괄_패키지개발실!Print_Area</vt:lpstr>
      <vt:lpstr>TSP총괄_품질팀!Print_Area</vt:lpstr>
      <vt:lpstr>'메모리_SW개발_Design Technology팀 (1)'!Print_Area</vt:lpstr>
      <vt:lpstr>'메모리_SW개발_Design Verification팀'!Print_Area</vt:lpstr>
      <vt:lpstr>'메모리_회로설계_Controller개발팀 (1)'!Print_Area</vt:lpstr>
      <vt:lpstr>'메모리_회로설계_Controller개발팀 (2)'!Print_Area</vt:lpstr>
      <vt:lpstr>'메모리_회로설계_Controller개발팀 (3)'!Print_Area</vt:lpstr>
      <vt:lpstr>'메모리_회로설계_Controller개발팀 (4)'!Print_Area</vt:lpstr>
      <vt:lpstr>'메모리_회로설계_Controller개발팀 (5)'!Print_Area</vt:lpstr>
      <vt:lpstr>'메모리_회로설계_Design Technology팀(2)'!Print_Area</vt:lpstr>
      <vt:lpstr>'메모리_회로설계_Design Technology팀(3)'!Print_Area</vt:lpstr>
      <vt:lpstr>메모리사업부_SW개발직무_Solution선행개발팀!Print_Area</vt:lpstr>
      <vt:lpstr>'메모리사업부_SW개발직무_SW개발팀 (2)'!Print_Area</vt:lpstr>
      <vt:lpstr>'메모리사업부_평가및분석_CS팀(1)'!Print_Area</vt:lpstr>
      <vt:lpstr>'메모리사업부_평가및분석_CS팀(2)'!Print_Area</vt:lpstr>
      <vt:lpstr>'메모리사업부_평가및분석_Solution PE팀 (1)'!Print_Area</vt:lpstr>
      <vt:lpstr>'메모리사업부_평가및분석_Solution PE팀(3)'!Print_Area</vt:lpstr>
      <vt:lpstr>'메모리사업부_평가및분석_Solution PE팀(4)'!Print_Area</vt:lpstr>
      <vt:lpstr>메모리사업부_평가및분석_개발품질팀!Print_Area</vt:lpstr>
      <vt:lpstr>메모리사업부_평가및분석_양산품질팀!Print_Area</vt:lpstr>
      <vt:lpstr>메모리사업부_회로설계_IP개발팀!Print_Area</vt:lpstr>
      <vt:lpstr>메모리사업부_회로설계직무_DRAM설계팀!Print_Area</vt:lpstr>
      <vt:lpstr>'메모리사업부_회로설계직무_Solution개발팀 (2)'!Print_Area</vt:lpstr>
      <vt:lpstr>'반도체연_선행분석기술팀 (4)'!Print_Area</vt:lpstr>
      <vt:lpstr>'제조&amp;기술담당_DRAM YE팀 (1)'!Print_Area</vt:lpstr>
      <vt:lpstr>'제조&amp;기술담당_DRAM YE팀 (2)'!Print_Area</vt:lpstr>
      <vt:lpstr>'혁신센터 DI팀 (1)'!Print_Area</vt:lpstr>
      <vt:lpstr>'혁신센터 DI팀 (2)'!Print_Area</vt:lpstr>
      <vt:lpstr>'혁신센터 DX팀'!Print_Area</vt:lpstr>
      <vt:lpstr>'혁신센터 MES팀 (3)'!Print_Area</vt:lpstr>
      <vt:lpstr>'혁신센터 MES팀 (4)'!Print_Area</vt:lpstr>
      <vt:lpstr>'혁신센터 MES팀(1)'!Print_Area</vt:lpstr>
      <vt:lpstr>'혁신센터 MES팀(2)'!Print_Area</vt:lpstr>
      <vt:lpstr>AVP사업팀_반도체공정기술!Print_Titles</vt:lpstr>
      <vt:lpstr>AVP사업팀_패키지개발!Print_Titles</vt:lpstr>
      <vt:lpstr>AVP사업팀_평가및분석!Print_Titles</vt:lpstr>
      <vt:lpstr>'Foundry사업부_공정설계 직무'!Print_Titles</vt:lpstr>
      <vt:lpstr>'Foundry사업부_평가및분석 직무'!Print_Titles</vt:lpstr>
      <vt:lpstr>'Foundry사업부_회로설계 직무'!Print_Titles</vt:lpstr>
      <vt:lpstr>S.LSI사업부_SW개발직무!Print_Titles</vt:lpstr>
      <vt:lpstr>S.LSI사업부_신호및시스템설계직무!Print_Titles</vt:lpstr>
      <vt:lpstr>S.LSI사업부_회로설계직무!Print_Titles</vt:lpstr>
      <vt:lpstr>TSP총괄_YE팀!Print_Titles</vt:lpstr>
      <vt:lpstr>TSP총괄_패키지개발실!Print_Titles</vt:lpstr>
      <vt:lpstr>TSP총괄_품질팀!Print_Titles</vt:lpstr>
      <vt:lpstr>'메모리_SW개발_Design Technology팀 (1)'!Print_Titles</vt:lpstr>
      <vt:lpstr>'메모리_SW개발_Design Verification팀'!Print_Titles</vt:lpstr>
      <vt:lpstr>'메모리_회로설계_Controller개발팀 (1)'!Print_Titles</vt:lpstr>
      <vt:lpstr>'메모리_회로설계_Controller개발팀 (2)'!Print_Titles</vt:lpstr>
      <vt:lpstr>'메모리_회로설계_Controller개발팀 (3)'!Print_Titles</vt:lpstr>
      <vt:lpstr>'메모리_회로설계_Controller개발팀 (4)'!Print_Titles</vt:lpstr>
      <vt:lpstr>'메모리_회로설계_Controller개발팀 (5)'!Print_Titles</vt:lpstr>
      <vt:lpstr>'메모리_회로설계_Design Technology팀(2)'!Print_Titles</vt:lpstr>
      <vt:lpstr>'메모리_회로설계_Design Technology팀(3)'!Print_Titles</vt:lpstr>
      <vt:lpstr>메모리사업부_SW개발직무_Solution선행개발팀!Print_Titles</vt:lpstr>
      <vt:lpstr>'메모리사업부_평가및분석_CS팀(1)'!Print_Titles</vt:lpstr>
      <vt:lpstr>'메모리사업부_평가및분석_CS팀(2)'!Print_Titles</vt:lpstr>
      <vt:lpstr>'메모리사업부_평가및분석_Solution PE팀 (1)'!Print_Titles</vt:lpstr>
      <vt:lpstr>'메모리사업부_평가및분석_Solution PE팀(3)'!Print_Titles</vt:lpstr>
      <vt:lpstr>'메모리사업부_평가및분석_Solution PE팀(4)'!Print_Titles</vt:lpstr>
      <vt:lpstr>메모리사업부_평가및분석_개발품질팀!Print_Titles</vt:lpstr>
      <vt:lpstr>메모리사업부_평가및분석_양산품질팀!Print_Titles</vt:lpstr>
      <vt:lpstr>메모리사업부_회로설계_IP개발팀!Print_Titles</vt:lpstr>
      <vt:lpstr>메모리사업부_회로설계직무_DRAM설계팀!Print_Titles</vt:lpstr>
      <vt:lpstr>'메모리사업부_회로설계직무_Solution개발팀 (2)'!Print_Titles</vt:lpstr>
      <vt:lpstr>'제조&amp;기술담당_DRAM YE팀 (1)'!Print_Titles</vt:lpstr>
      <vt:lpstr>'제조&amp;기술담당_DRAM YE팀 (2)'!Print_Titles</vt:lpstr>
      <vt:lpstr>'혁신센터 DI팀 (1)'!Print_Titles</vt:lpstr>
      <vt:lpstr>'혁신센터 DI팀 (2)'!Print_Titles</vt:lpstr>
      <vt:lpstr>'혁신센터 DX팀'!Print_Titles</vt:lpstr>
      <vt:lpstr>'혁신센터 MES팀 (3)'!Print_Titles</vt:lpstr>
      <vt:lpstr>'혁신센터 MES팀 (4)'!Print_Titles</vt:lpstr>
      <vt:lpstr>'혁신센터 MES팀(1)'!Print_Titles</vt:lpstr>
      <vt:lpstr>'혁신센터 MES팀(2)'!Print_Titles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samsung</dc:creator>
  <cp:lastModifiedBy>SOGANG</cp:lastModifiedBy>
  <cp:lastPrinted>2024-01-19T01:24:59Z</cp:lastPrinted>
  <dcterms:created xsi:type="dcterms:W3CDTF">2023-09-01T00:54:11Z</dcterms:created>
  <dcterms:modified xsi:type="dcterms:W3CDTF">2024-01-19T01:38:40Z</dcterms:modified>
</cp:coreProperties>
</file>