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GANG\Desktop\★메인 작업\2023-1 비전임교원 임용관련 서식\"/>
    </mc:Choice>
  </mc:AlternateContent>
  <xr:revisionPtr revIDLastSave="0" documentId="13_ncr:1_{ED3DA2CF-5BD3-4D3D-8B97-0C59FA231DC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적사항" sheetId="4" r:id="rId1"/>
    <sheet name="교원인사규정의 최소경력년수" sheetId="5" r:id="rId2"/>
    <sheet name="비전임교원 자격 관련 경력환산 기준" sheetId="6" r:id="rId3"/>
    <sheet name="Sheet2" sheetId="2" state="hidden" r:id="rId4"/>
  </sheets>
  <definedNames>
    <definedName name="_xlnm.Print_Area" localSheetId="1">'교원인사규정의 최소경력년수'!$A:$C</definedName>
    <definedName name="_xlnm.Print_Area" localSheetId="2">'비전임교원 자격 관련 경력환산 기준'!$A:$D</definedName>
    <definedName name="_xlnm.Print_Area" localSheetId="0">인적사항!$A$1:$D$35</definedName>
  </definedNames>
  <calcPr calcId="191029"/>
</workbook>
</file>

<file path=xl/calcChain.xml><?xml version="1.0" encoding="utf-8"?>
<calcChain xmlns="http://schemas.openxmlformats.org/spreadsheetml/2006/main">
  <c r="B32" i="4" l="1"/>
  <c r="O4" i="2" l="1"/>
  <c r="P4" i="2"/>
  <c r="N4" i="2"/>
  <c r="M4" i="2"/>
  <c r="R4" i="2"/>
  <c r="W4" i="2"/>
  <c r="V4" i="2"/>
  <c r="U4" i="2"/>
  <c r="T4" i="2"/>
  <c r="S4" i="2"/>
  <c r="Q4" i="2"/>
  <c r="L4" i="2"/>
  <c r="J4" i="2"/>
  <c r="K4" i="2"/>
  <c r="G4" i="2"/>
  <c r="F4" i="2"/>
  <c r="I4" i="2"/>
  <c r="H4" i="2"/>
  <c r="E4" i="2"/>
  <c r="D4" i="2"/>
  <c r="C4" i="2"/>
  <c r="B4" i="2"/>
  <c r="A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SOGANG</author>
  </authors>
  <commentList>
    <comment ref="C3" authorId="0" shapeId="0" xr:uid="{00000000-0006-0000-0000-000001000000}">
      <text>
        <r>
          <rPr>
            <b/>
            <sz val="11"/>
            <color indexed="81"/>
            <rFont val="맑은 고딕"/>
            <family val="3"/>
            <charset val="129"/>
            <scheme val="major"/>
          </rPr>
          <t>"교원인사규정의 최소경력년수" 및 "비전임교원 자격 관련 경력환산 기준" 시트 참조</t>
        </r>
      </text>
    </comment>
    <comment ref="C9" authorId="0" shapeId="0" xr:uid="{91131F13-ACD5-4420-8DFD-F5A55F192CAA}">
      <text>
        <r>
          <rPr>
            <b/>
            <sz val="11"/>
            <color indexed="81"/>
            <rFont val="맑은 고딕"/>
            <family val="3"/>
            <charset val="129"/>
            <scheme val="major"/>
          </rPr>
          <t>외국 국적인 경우에만 작성하며 
아래의 경우 재외동포로 인정
* 재외동포의 출입국과 법적지위에 관한 법률 제2조 참조
* 체류자격이 F-4 또는 H-2인 경우
* 체류자격이 F-5이면서 세부코드가 6, 7, 14번인 경우
* 체류자격이 F-1이면서 고려인인 경우
* 그 외 재외동포임이 확인 가능한 경우
* 조선족은 재외중국동포로 구분하지만 
북한 이탈자는 재외동포로 구분하지 않음</t>
        </r>
      </text>
    </comment>
    <comment ref="C13" authorId="0" shapeId="0" xr:uid="{9B48355D-B7BE-4D97-ADFF-568691946E70}">
      <text>
        <r>
          <rPr>
            <b/>
            <sz val="11"/>
            <color indexed="81"/>
            <rFont val="맑은 고딕"/>
            <family val="3"/>
            <charset val="129"/>
            <scheme val="major"/>
          </rPr>
          <t>학부소속 대우교수의 경우에만 작성
"비전임교원 규정" 제7장 대우교수 
제27조의2 (자격) 제 3항 참조</t>
        </r>
      </text>
    </comment>
    <comment ref="A16" authorId="0" shapeId="0" xr:uid="{5213C28D-0C2D-451C-9743-E27594A899CC}">
      <text>
        <r>
          <rPr>
            <b/>
            <sz val="11"/>
            <color indexed="81"/>
            <rFont val="맑은 고딕"/>
            <family val="3"/>
            <charset val="129"/>
            <scheme val="minor"/>
          </rPr>
          <t>장애인일 경우 장애인증명서
(또는 복지카드) 사본 제출 필수</t>
        </r>
      </text>
    </comment>
  </commentList>
</comments>
</file>

<file path=xl/sharedStrings.xml><?xml version="1.0" encoding="utf-8"?>
<sst xmlns="http://schemas.openxmlformats.org/spreadsheetml/2006/main" count="660" uniqueCount="165">
  <si>
    <t>직위</t>
    <phoneticPr fontId="2" type="noConversion"/>
  </si>
  <si>
    <t>생년월일</t>
    <phoneticPr fontId="2" type="noConversion"/>
  </si>
  <si>
    <t>급여영역</t>
    <phoneticPr fontId="2" type="noConversion"/>
  </si>
  <si>
    <t>사번</t>
    <phoneticPr fontId="2" type="noConversion"/>
  </si>
  <si>
    <t>소속</t>
    <phoneticPr fontId="2" type="noConversion"/>
  </si>
  <si>
    <t>직위</t>
    <phoneticPr fontId="2" type="noConversion"/>
  </si>
  <si>
    <t>이름</t>
    <phoneticPr fontId="2" type="noConversion"/>
  </si>
  <si>
    <t>종류</t>
    <phoneticPr fontId="2" type="noConversion"/>
  </si>
  <si>
    <t>계약시작일</t>
    <phoneticPr fontId="2" type="noConversion"/>
  </si>
  <si>
    <t>계약만료일</t>
    <phoneticPr fontId="2" type="noConversion"/>
  </si>
  <si>
    <t>아이디 
정보</t>
    <phoneticPr fontId="2" type="noConversion"/>
  </si>
  <si>
    <t>급여영역</t>
    <phoneticPr fontId="2" type="noConversion"/>
  </si>
  <si>
    <t>급여액</t>
    <phoneticPr fontId="2" type="noConversion"/>
  </si>
  <si>
    <t>임용종류</t>
    <phoneticPr fontId="2" type="noConversion"/>
  </si>
  <si>
    <t>신규</t>
    <phoneticPr fontId="2" type="noConversion"/>
  </si>
  <si>
    <t>재임용</t>
    <phoneticPr fontId="2" type="noConversion"/>
  </si>
  <si>
    <t>대우교수</t>
    <phoneticPr fontId="2" type="noConversion"/>
  </si>
  <si>
    <t>특임교수</t>
    <phoneticPr fontId="2" type="noConversion"/>
  </si>
  <si>
    <t>겸임교수</t>
    <phoneticPr fontId="2" type="noConversion"/>
  </si>
  <si>
    <t>방문교수</t>
    <phoneticPr fontId="2" type="noConversion"/>
  </si>
  <si>
    <t>상담교수</t>
    <phoneticPr fontId="2" type="noConversion"/>
  </si>
  <si>
    <t>급여 종류</t>
    <phoneticPr fontId="2" type="noConversion"/>
  </si>
  <si>
    <t>급여종류</t>
    <phoneticPr fontId="2" type="noConversion"/>
  </si>
  <si>
    <t>교비 월정</t>
    <phoneticPr fontId="2" type="noConversion"/>
  </si>
  <si>
    <t>SA</t>
    <phoneticPr fontId="2" type="noConversion"/>
  </si>
  <si>
    <t>선택</t>
    <phoneticPr fontId="2" type="noConversion"/>
  </si>
  <si>
    <t>급여종류</t>
    <phoneticPr fontId="2" type="noConversion"/>
  </si>
  <si>
    <t>핸드폰번호</t>
    <phoneticPr fontId="2" type="noConversion"/>
  </si>
  <si>
    <t>주소</t>
    <phoneticPr fontId="2" type="noConversion"/>
  </si>
  <si>
    <t>이메일주소</t>
    <phoneticPr fontId="2" type="noConversion"/>
  </si>
  <si>
    <t>국적</t>
    <phoneticPr fontId="2" type="noConversion"/>
  </si>
  <si>
    <t>최종학위</t>
    <phoneticPr fontId="2" type="noConversion"/>
  </si>
  <si>
    <t>최종학위 취득학교</t>
    <phoneticPr fontId="2" type="noConversion"/>
  </si>
  <si>
    <t>최종학위 세부전공</t>
    <phoneticPr fontId="2" type="noConversion"/>
  </si>
  <si>
    <t>은행</t>
    <phoneticPr fontId="2" type="noConversion"/>
  </si>
  <si>
    <t>계좌번호</t>
    <phoneticPr fontId="2" type="noConversion"/>
  </si>
  <si>
    <t>영문성</t>
    <phoneticPr fontId="2" type="noConversion"/>
  </si>
  <si>
    <t>영문이름</t>
    <phoneticPr fontId="2" type="noConversion"/>
  </si>
  <si>
    <t>연구교수</t>
    <phoneticPr fontId="2" type="noConversion"/>
  </si>
  <si>
    <t>산학협력중점교수</t>
    <phoneticPr fontId="2" type="noConversion"/>
  </si>
  <si>
    <t>급여액(원)</t>
    <phoneticPr fontId="2" type="noConversion"/>
  </si>
  <si>
    <t>최종학위 세부전공</t>
  </si>
  <si>
    <t>건강보험 가입</t>
    <phoneticPr fontId="2" type="noConversion"/>
  </si>
  <si>
    <t>건강보험 미가입</t>
    <phoneticPr fontId="2" type="noConversion"/>
  </si>
  <si>
    <t>고용보험 가입</t>
    <phoneticPr fontId="2" type="noConversion"/>
  </si>
  <si>
    <t>공무원연금</t>
    <phoneticPr fontId="2" type="noConversion"/>
  </si>
  <si>
    <t>C-4(단기취업)</t>
    <phoneticPr fontId="2" type="noConversion"/>
  </si>
  <si>
    <t>E-3(연구)</t>
    <phoneticPr fontId="2" type="noConversion"/>
  </si>
  <si>
    <t>D-6(종교)</t>
    <phoneticPr fontId="2" type="noConversion"/>
  </si>
  <si>
    <t>F-2(거주)</t>
    <phoneticPr fontId="2" type="noConversion"/>
  </si>
  <si>
    <t>F-5(영주)</t>
    <phoneticPr fontId="2" type="noConversion"/>
  </si>
  <si>
    <t>교비 비월정</t>
    <phoneticPr fontId="2" type="noConversion"/>
  </si>
  <si>
    <t>SC</t>
    <phoneticPr fontId="2" type="noConversion"/>
  </si>
  <si>
    <t>연구비 월정</t>
    <phoneticPr fontId="2" type="noConversion"/>
  </si>
  <si>
    <t>SD</t>
    <phoneticPr fontId="2" type="noConversion"/>
  </si>
  <si>
    <t>예</t>
    <phoneticPr fontId="2" type="noConversion"/>
  </si>
  <si>
    <t>학위과정 
(Degree)</t>
    <phoneticPr fontId="2" type="noConversion"/>
  </si>
  <si>
    <t>학교명/국가
(School/Country)</t>
    <phoneticPr fontId="2" type="noConversion"/>
  </si>
  <si>
    <t>학과/전공
(Department/Major)</t>
    <phoneticPr fontId="2" type="noConversion"/>
  </si>
  <si>
    <t>근무년수</t>
    <phoneticPr fontId="2" type="noConversion"/>
  </si>
  <si>
    <t xml:space="preserve">근무처
(Organization) </t>
    <phoneticPr fontId="2" type="noConversion"/>
  </si>
  <si>
    <t>직위/업무
(Post)</t>
    <phoneticPr fontId="2" type="noConversion"/>
  </si>
  <si>
    <t>◇ 인적사항</t>
    <phoneticPr fontId="2" type="noConversion"/>
  </si>
  <si>
    <t>사번</t>
    <phoneticPr fontId="2" type="noConversion"/>
  </si>
  <si>
    <t>이름(영문)</t>
    <phoneticPr fontId="2" type="noConversion"/>
  </si>
  <si>
    <t>국적</t>
    <phoneticPr fontId="2" type="noConversion"/>
  </si>
  <si>
    <t>체류자격(비자)</t>
    <phoneticPr fontId="2" type="noConversion"/>
  </si>
  <si>
    <t xml:space="preserve">집 전화번호 </t>
    <phoneticPr fontId="2" type="noConversion"/>
  </si>
  <si>
    <t xml:space="preserve">핸드폰 번호 </t>
    <phoneticPr fontId="2" type="noConversion"/>
  </si>
  <si>
    <t>한글성명</t>
    <phoneticPr fontId="2" type="noConversion"/>
  </si>
  <si>
    <t>성(영문)</t>
    <phoneticPr fontId="2" type="noConversion"/>
  </si>
  <si>
    <t xml:space="preserve">주민번호 </t>
    <phoneticPr fontId="2" type="noConversion"/>
  </si>
  <si>
    <t>최종학위 취득학교</t>
    <phoneticPr fontId="2" type="noConversion"/>
  </si>
  <si>
    <t>주소</t>
    <phoneticPr fontId="2" type="noConversion"/>
  </si>
  <si>
    <t>이메일주소</t>
    <phoneticPr fontId="2" type="noConversion"/>
  </si>
  <si>
    <t>성직자여부</t>
    <phoneticPr fontId="2" type="noConversion"/>
  </si>
  <si>
    <t>장애인여부</t>
    <phoneticPr fontId="2" type="noConversion"/>
  </si>
  <si>
    <t>전업/비전업</t>
    <phoneticPr fontId="2" type="noConversion"/>
  </si>
  <si>
    <t>전업</t>
    <phoneticPr fontId="2" type="noConversion"/>
  </si>
  <si>
    <t>비전업</t>
    <phoneticPr fontId="2" type="noConversion"/>
  </si>
  <si>
    <t>◇ 임용관련사항</t>
    <phoneticPr fontId="2" type="noConversion"/>
  </si>
  <si>
    <t>비전임교원 인적사항</t>
    <phoneticPr fontId="2" type="noConversion"/>
  </si>
  <si>
    <t>임용 구분</t>
    <phoneticPr fontId="2" type="noConversion"/>
  </si>
  <si>
    <t>비전임교원 자격기준(5년) 및
직위별 세부 자격기준
충족 여부</t>
    <phoneticPr fontId="2" type="noConversion"/>
  </si>
  <si>
    <t>선택</t>
    <phoneticPr fontId="2" type="noConversion"/>
  </si>
  <si>
    <t>은행/계좌번호</t>
    <phoneticPr fontId="2" type="noConversion"/>
  </si>
  <si>
    <t>학부소속 대우교수
강의평가 기준 충족여부</t>
    <phoneticPr fontId="2" type="noConversion"/>
  </si>
  <si>
    <t>선택</t>
    <phoneticPr fontId="2" type="noConversion"/>
  </si>
  <si>
    <t>급여종류</t>
    <phoneticPr fontId="2" type="noConversion"/>
  </si>
  <si>
    <t>급여영역</t>
    <phoneticPr fontId="2" type="noConversion"/>
  </si>
  <si>
    <t>교비 비월정(강의시 강의료 지급)</t>
    <phoneticPr fontId="2" type="noConversion"/>
  </si>
  <si>
    <t>시간제상담원</t>
    <phoneticPr fontId="2" type="noConversion"/>
  </si>
  <si>
    <t>석좌교수</t>
    <phoneticPr fontId="2" type="noConversion"/>
  </si>
  <si>
    <t>교목교수</t>
    <phoneticPr fontId="2" type="noConversion"/>
  </si>
  <si>
    <t>전임상담원</t>
    <phoneticPr fontId="2" type="noConversion"/>
  </si>
  <si>
    <t>임용기간(YYYY/MM/DD로 표기)</t>
    <phoneticPr fontId="2" type="noConversion"/>
  </si>
  <si>
    <t>체류자격(비자)</t>
  </si>
  <si>
    <t>E-1(교수)</t>
    <phoneticPr fontId="2" type="noConversion"/>
  </si>
  <si>
    <t>F-6(결혼)</t>
    <phoneticPr fontId="2" type="noConversion"/>
  </si>
  <si>
    <t>C-4(단기취업)</t>
    <phoneticPr fontId="2" type="noConversion"/>
  </si>
  <si>
    <t>E-3(연구)</t>
    <phoneticPr fontId="2" type="noConversion"/>
  </si>
  <si>
    <t>D-6(종교)</t>
    <phoneticPr fontId="2" type="noConversion"/>
  </si>
  <si>
    <t>F-2(거주)</t>
    <phoneticPr fontId="2" type="noConversion"/>
  </si>
  <si>
    <t>F-5(영주)</t>
    <phoneticPr fontId="2" type="noConversion"/>
  </si>
  <si>
    <t>D-6(종교) + E-1(교수)</t>
    <phoneticPr fontId="2" type="noConversion"/>
  </si>
  <si>
    <t>C-3(단기방문)</t>
    <phoneticPr fontId="2" type="noConversion"/>
  </si>
  <si>
    <t>E-2(회화지도)</t>
    <phoneticPr fontId="2" type="noConversion"/>
  </si>
  <si>
    <t>F-4(동포)</t>
    <phoneticPr fontId="2" type="noConversion"/>
  </si>
  <si>
    <t>선택</t>
    <phoneticPr fontId="2" type="noConversion"/>
  </si>
  <si>
    <t>최종학위(수료는 미해당)</t>
    <phoneticPr fontId="2" type="noConversion"/>
  </si>
  <si>
    <t>교원 인사규정 제20조의 "별표"</t>
    <phoneticPr fontId="19" type="noConversion"/>
  </si>
  <si>
    <t>     </t>
  </si>
  <si>
    <t>직  위</t>
  </si>
  <si>
    <t>신규임용을 위한 최소경력년수</t>
    <phoneticPr fontId="19" type="noConversion"/>
  </si>
  <si>
    <t>승진·재임용에 필요한 
현직위에서의 최소경력년수</t>
    <phoneticPr fontId="19" type="noConversion"/>
  </si>
  <si>
    <t xml:space="preserve">교    수 </t>
  </si>
  <si>
    <t xml:space="preserve">- </t>
  </si>
  <si>
    <t xml:space="preserve">부 교 수 </t>
  </si>
  <si>
    <t>조 교 수</t>
  </si>
  <si>
    <t>학력/경력</t>
    <phoneticPr fontId="19" type="noConversion"/>
  </si>
  <si>
    <t>인정(%)</t>
    <phoneticPr fontId="19" type="noConversion"/>
  </si>
  <si>
    <t>비고</t>
    <phoneticPr fontId="19" type="noConversion"/>
  </si>
  <si>
    <t>석사, 박사</t>
    <phoneticPr fontId="19" type="noConversion"/>
  </si>
  <si>
    <t>총5년까지
(석사는 최대 2년까지, 
박사는 최대 3년까지 인정)</t>
    <phoneticPr fontId="19" type="noConversion"/>
  </si>
  <si>
    <t>post-doc.</t>
    <phoneticPr fontId="19" type="noConversion"/>
  </si>
  <si>
    <t>연구원(객원, 선임, 책임)</t>
    <phoneticPr fontId="19" type="noConversion"/>
  </si>
  <si>
    <t xml:space="preserve">대기업 연구소의 연구원은 100% </t>
    <phoneticPr fontId="19" type="noConversion"/>
  </si>
  <si>
    <t>단, 부설 연구소로 법인설립되어있는 경우만 인정하며, 부속 연구소일경우 사원으로 인정</t>
    <phoneticPr fontId="19" type="noConversion"/>
  </si>
  <si>
    <t>교목수사, 보좌신부</t>
    <phoneticPr fontId="19" type="noConversion"/>
  </si>
  <si>
    <t>풀타임 근무로 인정되는 
전임, 비전임 교원(월정액수령)</t>
    <phoneticPr fontId="19" type="noConversion"/>
  </si>
  <si>
    <t>단, 시간제로 근무한 비전임교원의 경우
시간강사의 인정기준과 동일하게 적용</t>
    <phoneticPr fontId="19" type="noConversion"/>
  </si>
  <si>
    <t>RA(연구조교), TA(교육조교)</t>
    <phoneticPr fontId="19" type="noConversion"/>
  </si>
  <si>
    <t>전문분야 근무 경력(변호사, 공인회계사, 변리사, 
세무사, 노무사, 감정평가사 등)</t>
    <phoneticPr fontId="19" type="noConversion"/>
  </si>
  <si>
    <t>상담수련생</t>
    <phoneticPr fontId="19" type="noConversion"/>
  </si>
  <si>
    <t>중고등학교 교사</t>
    <phoneticPr fontId="19" type="noConversion"/>
  </si>
  <si>
    <t>시간강사</t>
    <phoneticPr fontId="19" type="noConversion"/>
  </si>
  <si>
    <t>주7시간이상</t>
    <phoneticPr fontId="19" type="noConversion"/>
  </si>
  <si>
    <t>(여러대학 출강했으면 
기간별로 정렬후 시간합산)</t>
    <phoneticPr fontId="19" type="noConversion"/>
  </si>
  <si>
    <t>주6시간</t>
    <phoneticPr fontId="19" type="noConversion"/>
  </si>
  <si>
    <t>~주5시간</t>
    <phoneticPr fontId="19" type="noConversion"/>
  </si>
  <si>
    <t>사원(동일업무)</t>
    <phoneticPr fontId="19" type="noConversion"/>
  </si>
  <si>
    <t>동일부서, 
동일 업무 경력에 한함</t>
    <phoneticPr fontId="19" type="noConversion"/>
  </si>
  <si>
    <t>사원(유관분야)</t>
    <phoneticPr fontId="19" type="noConversion"/>
  </si>
  <si>
    <t xml:space="preserve">단, 파트타임일 경우 풀타임(주 40시간)과 
비교하여 파트 타임 시간 만큼을 반영해줌
(예: 주 20시간 근무일 경우 
주 40시간 풀타임 근무의 절반만 인정)  </t>
    <phoneticPr fontId="19" type="noConversion"/>
  </si>
  <si>
    <t>사원(비유관분야)</t>
    <phoneticPr fontId="19" type="noConversion"/>
  </si>
  <si>
    <t>- 15일 이상은 1달로 인정, 15일 미만은 0달로 계산</t>
    <phoneticPr fontId="19" type="noConversion"/>
  </si>
  <si>
    <t>- 경력이 동일기간에 중첩될 경우 가장 본인에게 유리한 경력으로 환산하여 합계 5년 이상이 되어야 함</t>
    <phoneticPr fontId="19" type="noConversion"/>
  </si>
  <si>
    <t>- 석, 박사 학위기간은 재학기간 내 최대 2년(석사), 3년(박사)까지 인정</t>
    <phoneticPr fontId="19" type="noConversion"/>
  </si>
  <si>
    <t>- 제출 서류 기준, 단 계절학기와 같이 실제 근무하지 않은 기간은 제외</t>
    <phoneticPr fontId="19" type="noConversion"/>
  </si>
  <si>
    <t>기간(YYYY/MM/DD
~YYYY/MM/DD)</t>
    <phoneticPr fontId="2" type="noConversion"/>
  </si>
  <si>
    <t>동포여부(외국국적인 경우)</t>
    <phoneticPr fontId="2" type="noConversion"/>
  </si>
  <si>
    <t>◇ 학력사항</t>
    <phoneticPr fontId="2" type="noConversion"/>
  </si>
  <si>
    <t>◇ 경력사항</t>
    <phoneticPr fontId="2" type="noConversion"/>
  </si>
  <si>
    <t xml:space="preserve">* 신규임용의 경우, 안내문에 따라 서류를 제출하여 주시기 바랍니다. </t>
    <phoneticPr fontId="2" type="noConversion"/>
  </si>
  <si>
    <t xml:space="preserve">* 재임용의 경우 인적사항 및 계좌 변동시 주민등록등본(원본)과 계좌사본을 첨부하여 주시기 바랍니다. </t>
    <phoneticPr fontId="2" type="noConversion"/>
  </si>
  <si>
    <t>동포여부</t>
    <phoneticPr fontId="2" type="noConversion"/>
  </si>
  <si>
    <t>아니오</t>
    <phoneticPr fontId="2" type="noConversion"/>
  </si>
  <si>
    <t>비전임교원 자격 관련 경력환산 기준</t>
    <phoneticPr fontId="19" type="noConversion"/>
  </si>
  <si>
    <t>현 재직기관 및 직위</t>
    <phoneticPr fontId="2" type="noConversion"/>
  </si>
  <si>
    <r>
      <t>전업/비전업 여부</t>
    </r>
    <r>
      <rPr>
        <b/>
        <sz val="11"/>
        <color rgb="FFFF0000"/>
        <rFont val="맑은 고딕"/>
        <family val="3"/>
        <charset val="129"/>
        <scheme val="minor"/>
      </rPr>
      <t>※</t>
    </r>
    <phoneticPr fontId="2" type="noConversion"/>
  </si>
  <si>
    <r>
      <rPr>
        <b/>
        <sz val="11"/>
        <color rgb="FFFF0000"/>
        <rFont val="맑은 고딕"/>
        <family val="3"/>
        <charset val="129"/>
        <scheme val="minor"/>
      </rPr>
      <t>※ 전업/비전업 구분</t>
    </r>
    <r>
      <rPr>
        <b/>
        <sz val="11"/>
        <color rgb="FF002060"/>
        <rFont val="맑은 고딕"/>
        <family val="3"/>
        <charset val="129"/>
        <scheme val="minor"/>
      </rPr>
      <t xml:space="preserve">
</t>
    </r>
    <r>
      <rPr>
        <b/>
        <sz val="11"/>
        <color rgb="FF0070C0"/>
        <rFont val="맑은 고딕"/>
        <family val="3"/>
        <charset val="129"/>
        <scheme val="minor"/>
      </rPr>
      <t xml:space="preserve">  1. 전업 : 서강대학교 재직 중으로, 다른 직장(자영업 포함) 없이 본교 해당 직위만을 직업으로 유지하는 경우
  2. 비전업 : 서강대학교 비전임교원 외 외부 기관(직장, 자영업 포함)에서 재직 또는 소득 활동을 하는 경우</t>
    </r>
    <phoneticPr fontId="2" type="noConversion"/>
  </si>
  <si>
    <t>비자만료일</t>
    <phoneticPr fontId="2" type="noConversion"/>
  </si>
  <si>
    <t>임용대상 대학(원), 연구소 등 기재</t>
    <phoneticPr fontId="2" type="noConversion"/>
  </si>
  <si>
    <t>임용대상 교수직위 기재</t>
    <phoneticPr fontId="2" type="noConversion"/>
  </si>
  <si>
    <t>재임용일 경우 기재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</si>
</sst>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&quot;₩&quot;#,##0_);[Red]\(&quot;₩&quot;#,##0\)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9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b/>
      <sz val="11"/>
      <color indexed="81"/>
      <name val="맑은 고딕"/>
      <family val="3"/>
      <charset val="129"/>
      <scheme val="major"/>
    </font>
    <font>
      <b/>
      <sz val="12"/>
      <color rgb="FF0070C0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indexed="8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8FAF4"/>
        <bgColor indexed="64"/>
      </patternFill>
    </fill>
    <fill>
      <patternFill patternType="solid">
        <fgColor rgb="FFFAF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/>
  </cellStyleXfs>
  <cellXfs count="160">
    <xf numFmtId="0" fontId="0" fillId="0" borderId="0" xfId="0">
      <alignment vertical="center"/>
    </xf>
    <xf numFmtId="0" fontId="4" fillId="0" borderId="0" xfId="0" applyFont="1" applyAlignment="1">
      <alignment horizontal="center" vertical="center" shrinkToFit="1"/>
    </xf>
    <xf numFmtId="14" fontId="4" fillId="0" borderId="0" xfId="0" applyNumberFormat="1" applyFont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 shrinkToFit="1"/>
    </xf>
    <xf numFmtId="41" fontId="4" fillId="0" borderId="0" xfId="1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1" fontId="4" fillId="0" borderId="0" xfId="0" applyNumberFormat="1" applyFont="1" applyAlignment="1">
      <alignment horizontal="center" vertical="center" shrinkToFit="1"/>
    </xf>
    <xf numFmtId="0" fontId="3" fillId="0" borderId="0" xfId="0" applyFont="1">
      <alignment vertical="center"/>
    </xf>
    <xf numFmtId="14" fontId="4" fillId="0" borderId="0" xfId="1" applyNumberFormat="1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9" fillId="0" borderId="8" xfId="2" applyFont="1" applyBorder="1" applyAlignment="1" applyProtection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wrapText="1" shrinkToFi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3" fillId="4" borderId="18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wrapText="1" shrinkToFit="1"/>
    </xf>
    <xf numFmtId="0" fontId="8" fillId="3" borderId="18" xfId="0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 shrinkToFit="1"/>
    </xf>
    <xf numFmtId="14" fontId="12" fillId="0" borderId="21" xfId="0" applyNumberFormat="1" applyFont="1" applyBorder="1" applyAlignment="1">
      <alignment horizontal="center" vertical="center" shrinkToFit="1"/>
    </xf>
    <xf numFmtId="14" fontId="12" fillId="0" borderId="22" xfId="0" applyNumberFormat="1" applyFont="1" applyBorder="1" applyAlignment="1">
      <alignment horizontal="center" vertical="center" shrinkToFit="1"/>
    </xf>
    <xf numFmtId="0" fontId="12" fillId="0" borderId="1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176" fontId="12" fillId="0" borderId="24" xfId="1" quotePrefix="1" applyNumberFormat="1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 shrinkToFit="1"/>
    </xf>
    <xf numFmtId="0" fontId="8" fillId="0" borderId="28" xfId="0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14" fontId="12" fillId="0" borderId="11" xfId="0" applyNumberFormat="1" applyFont="1" applyBorder="1" applyAlignment="1">
      <alignment horizontal="center" vertical="center" shrinkToFit="1"/>
    </xf>
    <xf numFmtId="0" fontId="0" fillId="5" borderId="0" xfId="0" applyFill="1">
      <alignment vertical="center"/>
    </xf>
    <xf numFmtId="0" fontId="0" fillId="5" borderId="0" xfId="0" applyFill="1" applyAlignment="1">
      <alignment vertical="center" shrinkToFit="1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shrinkToFit="1"/>
    </xf>
    <xf numFmtId="0" fontId="17" fillId="0" borderId="38" xfId="2" applyFont="1" applyBorder="1" applyAlignment="1" applyProtection="1">
      <alignment horizontal="center" vertical="center" wrapText="1" shrinkToFit="1"/>
    </xf>
    <xf numFmtId="0" fontId="16" fillId="0" borderId="10" xfId="0" applyFont="1" applyBorder="1" applyAlignment="1">
      <alignment horizontal="center" vertical="center" shrinkToFit="1"/>
    </xf>
    <xf numFmtId="0" fontId="17" fillId="0" borderId="37" xfId="2" applyFont="1" applyBorder="1" applyAlignment="1" applyProtection="1">
      <alignment horizontal="center" vertical="center" wrapText="1" shrinkToFit="1"/>
    </xf>
    <xf numFmtId="0" fontId="18" fillId="0" borderId="0" xfId="7">
      <alignment vertical="center"/>
    </xf>
    <xf numFmtId="0" fontId="20" fillId="0" borderId="0" xfId="7" applyFont="1" applyAlignment="1">
      <alignment horizontal="right" vertical="center" indent="1"/>
    </xf>
    <xf numFmtId="0" fontId="21" fillId="0" borderId="0" xfId="7" applyFont="1">
      <alignment vertical="center"/>
    </xf>
    <xf numFmtId="0" fontId="23" fillId="0" borderId="45" xfId="7" applyFont="1" applyBorder="1" applyAlignment="1">
      <alignment horizontal="center" vertical="center" wrapText="1"/>
    </xf>
    <xf numFmtId="0" fontId="23" fillId="0" borderId="46" xfId="7" applyFont="1" applyBorder="1" applyAlignment="1">
      <alignment horizontal="center" vertical="center" wrapText="1"/>
    </xf>
    <xf numFmtId="0" fontId="23" fillId="0" borderId="47" xfId="7" applyFont="1" applyBorder="1" applyAlignment="1">
      <alignment horizontal="center" vertical="center" wrapText="1"/>
    </xf>
    <xf numFmtId="0" fontId="23" fillId="0" borderId="48" xfId="7" applyFont="1" applyBorder="1" applyAlignment="1">
      <alignment horizontal="center" vertical="center" wrapText="1"/>
    </xf>
    <xf numFmtId="0" fontId="23" fillId="0" borderId="1" xfId="7" applyFont="1" applyBorder="1" applyAlignment="1">
      <alignment horizontal="center" vertical="center" wrapText="1"/>
    </xf>
    <xf numFmtId="0" fontId="23" fillId="0" borderId="49" xfId="7" applyFont="1" applyBorder="1" applyAlignment="1">
      <alignment horizontal="center" vertical="center" wrapText="1"/>
    </xf>
    <xf numFmtId="0" fontId="23" fillId="6" borderId="50" xfId="7" applyFont="1" applyFill="1" applyBorder="1" applyAlignment="1">
      <alignment horizontal="center" vertical="center" wrapText="1"/>
    </xf>
    <xf numFmtId="0" fontId="23" fillId="0" borderId="52" xfId="7" applyFont="1" applyBorder="1" applyAlignment="1">
      <alignment horizontal="center" vertical="center" wrapText="1"/>
    </xf>
    <xf numFmtId="0" fontId="21" fillId="0" borderId="0" xfId="8" applyFont="1" applyFill="1" applyAlignment="1">
      <alignment wrapText="1"/>
    </xf>
    <xf numFmtId="0" fontId="21" fillId="0" borderId="2" xfId="8" applyFont="1" applyFill="1" applyBorder="1" applyAlignment="1">
      <alignment wrapText="1"/>
    </xf>
    <xf numFmtId="0" fontId="21" fillId="0" borderId="6" xfId="8" applyFont="1" applyFill="1" applyBorder="1" applyAlignment="1">
      <alignment wrapText="1"/>
    </xf>
    <xf numFmtId="0" fontId="21" fillId="0" borderId="3" xfId="8" applyFont="1" applyFill="1" applyBorder="1" applyAlignment="1">
      <alignment horizontal="right" wrapText="1"/>
    </xf>
    <xf numFmtId="0" fontId="25" fillId="0" borderId="12" xfId="8" applyFont="1" applyFill="1" applyBorder="1" applyAlignment="1">
      <alignment horizontal="center" vertical="center" wrapText="1"/>
    </xf>
    <xf numFmtId="0" fontId="25" fillId="0" borderId="13" xfId="8" applyFont="1" applyFill="1" applyBorder="1" applyAlignment="1">
      <alignment horizontal="center" vertical="center" wrapText="1"/>
    </xf>
    <xf numFmtId="0" fontId="21" fillId="0" borderId="45" xfId="8" applyFont="1" applyFill="1" applyBorder="1" applyAlignment="1">
      <alignment horizontal="center" vertical="center" wrapText="1"/>
    </xf>
    <xf numFmtId="9" fontId="21" fillId="0" borderId="46" xfId="8" applyNumberFormat="1" applyFont="1" applyFill="1" applyBorder="1" applyAlignment="1">
      <alignment horizontal="center" vertical="center" wrapText="1"/>
    </xf>
    <xf numFmtId="0" fontId="21" fillId="0" borderId="46" xfId="8" applyFont="1" applyFill="1" applyBorder="1" applyAlignment="1">
      <alignment horizontal="center" vertical="center" wrapText="1"/>
    </xf>
    <xf numFmtId="0" fontId="21" fillId="0" borderId="47" xfId="8" applyFont="1" applyFill="1" applyBorder="1" applyAlignment="1">
      <alignment horizontal="center" vertical="center" wrapText="1"/>
    </xf>
    <xf numFmtId="0" fontId="21" fillId="0" borderId="48" xfId="8" applyFont="1" applyFill="1" applyBorder="1" applyAlignment="1">
      <alignment horizontal="center" vertical="center" wrapText="1"/>
    </xf>
    <xf numFmtId="9" fontId="21" fillId="0" borderId="1" xfId="8" applyNumberFormat="1" applyFont="1" applyFill="1" applyBorder="1" applyAlignment="1">
      <alignment horizontal="center" vertical="center" wrapText="1"/>
    </xf>
    <xf numFmtId="0" fontId="21" fillId="0" borderId="1" xfId="8" applyFont="1" applyFill="1" applyBorder="1" applyAlignment="1">
      <alignment horizontal="center" vertical="center" wrapText="1"/>
    </xf>
    <xf numFmtId="0" fontId="21" fillId="0" borderId="49" xfId="8" applyFont="1" applyFill="1" applyBorder="1" applyAlignment="1">
      <alignment horizontal="center" vertical="center" wrapText="1"/>
    </xf>
    <xf numFmtId="0" fontId="21" fillId="0" borderId="0" xfId="7" applyFont="1" applyFill="1" applyAlignment="1">
      <alignment horizontal="center" vertical="center" wrapText="1"/>
    </xf>
    <xf numFmtId="0" fontId="21" fillId="0" borderId="0" xfId="7" applyFont="1" applyFill="1">
      <alignment vertical="center"/>
    </xf>
    <xf numFmtId="0" fontId="21" fillId="0" borderId="0" xfId="7" applyFont="1" applyFill="1" applyAlignment="1">
      <alignment vertical="center"/>
    </xf>
    <xf numFmtId="0" fontId="21" fillId="0" borderId="0" xfId="7" applyFont="1" applyFill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5" fillId="0" borderId="0" xfId="7" quotePrefix="1" applyFont="1" applyFill="1" applyAlignment="1">
      <alignment vertical="center" wrapText="1"/>
    </xf>
    <xf numFmtId="0" fontId="25" fillId="0" borderId="0" xfId="7" applyFont="1" applyFill="1" applyAlignment="1">
      <alignment vertical="center"/>
    </xf>
    <xf numFmtId="0" fontId="25" fillId="0" borderId="0" xfId="7" applyFont="1" applyFill="1" applyAlignment="1">
      <alignment vertical="center" wrapText="1"/>
    </xf>
    <xf numFmtId="0" fontId="22" fillId="6" borderId="51" xfId="7" applyFont="1" applyFill="1" applyBorder="1" applyAlignment="1">
      <alignment horizontal="center" vertical="center" wrapText="1"/>
    </xf>
    <xf numFmtId="0" fontId="28" fillId="5" borderId="0" xfId="0" applyFont="1" applyFill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Alignment="1">
      <alignment vertical="center" shrinkToFit="1"/>
    </xf>
    <xf numFmtId="0" fontId="12" fillId="0" borderId="56" xfId="0" applyFont="1" applyBorder="1" applyAlignment="1">
      <alignment vertical="center" shrinkToFit="1"/>
    </xf>
    <xf numFmtId="0" fontId="8" fillId="2" borderId="18" xfId="0" applyFont="1" applyFill="1" applyBorder="1" applyAlignment="1">
      <alignment horizontal="center" vertical="center" wrapText="1" shrinkToFit="1"/>
    </xf>
    <xf numFmtId="0" fontId="15" fillId="0" borderId="30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25" fillId="0" borderId="0" xfId="7" applyFont="1" applyAlignment="1">
      <alignment horizontal="left" vertical="center"/>
    </xf>
    <xf numFmtId="0" fontId="22" fillId="0" borderId="39" xfId="7" applyFont="1" applyBorder="1" applyAlignment="1">
      <alignment horizontal="center" vertical="center" wrapText="1"/>
    </xf>
    <xf numFmtId="0" fontId="22" fillId="0" borderId="42" xfId="7" applyFont="1" applyBorder="1" applyAlignment="1">
      <alignment horizontal="center" vertical="center" wrapText="1"/>
    </xf>
    <xf numFmtId="0" fontId="22" fillId="0" borderId="40" xfId="7" applyFont="1" applyBorder="1" applyAlignment="1">
      <alignment horizontal="center" vertical="center" wrapText="1"/>
    </xf>
    <xf numFmtId="0" fontId="22" fillId="0" borderId="43" xfId="7" applyFont="1" applyBorder="1" applyAlignment="1">
      <alignment horizontal="center" vertical="center" wrapText="1"/>
    </xf>
    <xf numFmtId="0" fontId="22" fillId="0" borderId="41" xfId="7" applyFont="1" applyBorder="1" applyAlignment="1">
      <alignment horizontal="center" vertical="center" wrapText="1"/>
    </xf>
    <xf numFmtId="0" fontId="22" fillId="0" borderId="44" xfId="7" applyFont="1" applyBorder="1" applyAlignment="1">
      <alignment horizontal="center" vertical="center" wrapText="1"/>
    </xf>
    <xf numFmtId="0" fontId="25" fillId="0" borderId="0" xfId="7" quotePrefix="1" applyFont="1" applyFill="1" applyBorder="1" applyAlignment="1">
      <alignment vertical="center" wrapText="1"/>
    </xf>
    <xf numFmtId="0" fontId="25" fillId="0" borderId="0" xfId="7" quotePrefix="1" applyFont="1" applyFill="1" applyAlignment="1">
      <alignment horizontal="left" vertical="center" wrapText="1"/>
    </xf>
    <xf numFmtId="0" fontId="21" fillId="0" borderId="48" xfId="8" applyFont="1" applyFill="1" applyBorder="1" applyAlignment="1">
      <alignment horizontal="center" vertical="center" wrapText="1"/>
    </xf>
    <xf numFmtId="0" fontId="21" fillId="0" borderId="48" xfId="8" applyFont="1" applyFill="1" applyBorder="1" applyAlignment="1">
      <alignment horizontal="center"/>
    </xf>
    <xf numFmtId="9" fontId="21" fillId="0" borderId="1" xfId="8" applyNumberFormat="1" applyFont="1" applyFill="1" applyBorder="1" applyAlignment="1">
      <alignment horizontal="center" vertical="center" wrapText="1"/>
    </xf>
    <xf numFmtId="0" fontId="21" fillId="0" borderId="1" xfId="8" applyFont="1" applyFill="1" applyBorder="1" applyAlignment="1">
      <alignment horizontal="center"/>
    </xf>
    <xf numFmtId="0" fontId="21" fillId="0" borderId="1" xfId="8" applyFont="1" applyFill="1" applyBorder="1" applyAlignment="1">
      <alignment horizontal="center" vertical="center" wrapText="1"/>
    </xf>
    <xf numFmtId="0" fontId="21" fillId="0" borderId="49" xfId="8" applyFont="1" applyFill="1" applyBorder="1" applyAlignment="1">
      <alignment horizontal="center" vertical="center" wrapText="1"/>
    </xf>
    <xf numFmtId="0" fontId="21" fillId="0" borderId="49" xfId="8" applyFont="1" applyFill="1" applyBorder="1" applyAlignment="1">
      <alignment horizontal="center"/>
    </xf>
    <xf numFmtId="0" fontId="21" fillId="0" borderId="55" xfId="8" applyFont="1" applyFill="1" applyBorder="1" applyAlignment="1">
      <alignment horizontal="center" vertical="center" wrapText="1"/>
    </xf>
    <xf numFmtId="0" fontId="21" fillId="0" borderId="28" xfId="8" applyFont="1" applyFill="1" applyBorder="1" applyAlignment="1">
      <alignment horizontal="center" vertical="center" wrapText="1"/>
    </xf>
    <xf numFmtId="0" fontId="21" fillId="0" borderId="47" xfId="8" applyFont="1" applyFill="1" applyBorder="1" applyAlignment="1">
      <alignment horizontal="center" vertical="center" wrapText="1"/>
    </xf>
    <xf numFmtId="0" fontId="21" fillId="0" borderId="51" xfId="8" applyFont="1" applyFill="1" applyBorder="1" applyAlignment="1">
      <alignment horizontal="center"/>
    </xf>
    <xf numFmtId="0" fontId="21" fillId="0" borderId="52" xfId="8" applyFont="1" applyFill="1" applyBorder="1" applyAlignment="1">
      <alignment horizontal="center"/>
    </xf>
    <xf numFmtId="0" fontId="21" fillId="0" borderId="50" xfId="8" applyFont="1" applyFill="1" applyBorder="1" applyAlignment="1">
      <alignment horizontal="center"/>
    </xf>
    <xf numFmtId="0" fontId="24" fillId="0" borderId="53" xfId="8" applyFont="1" applyFill="1" applyBorder="1" applyAlignment="1">
      <alignment horizontal="center" vertical="center" wrapText="1"/>
    </xf>
    <xf numFmtId="0" fontId="24" fillId="0" borderId="30" xfId="8" applyFont="1" applyFill="1" applyBorder="1" applyAlignment="1">
      <alignment horizontal="center" vertical="center" wrapText="1"/>
    </xf>
    <xf numFmtId="0" fontId="24" fillId="0" borderId="54" xfId="8" applyFont="1" applyFill="1" applyBorder="1" applyAlignment="1">
      <alignment horizontal="center" vertical="center" wrapText="1"/>
    </xf>
    <xf numFmtId="0" fontId="25" fillId="0" borderId="13" xfId="8" applyFont="1" applyFill="1" applyBorder="1" applyAlignment="1">
      <alignment horizontal="center" vertical="center" wrapText="1"/>
    </xf>
    <xf numFmtId="0" fontId="25" fillId="0" borderId="14" xfId="8" applyFont="1" applyFill="1" applyBorder="1"/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 wrapText="1" shrinkToFit="1"/>
    </xf>
    <xf numFmtId="14" fontId="3" fillId="0" borderId="0" xfId="0" applyNumberFormat="1" applyFont="1" applyAlignment="1">
      <alignment horizontal="center" vertical="center" wrapText="1" shrinkToFit="1"/>
    </xf>
    <xf numFmtId="0" fontId="3" fillId="0" borderId="0" xfId="0" applyNumberFormat="1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</cellXfs>
  <cellStyles count="9">
    <cellStyle name="쉼표 [0]" xfId="1" builtinId="6"/>
    <cellStyle name="표준" xfId="0" builtinId="0"/>
    <cellStyle name="표준 2" xfId="7" xr:uid="{00000000-0005-0000-0000-000002000000}"/>
    <cellStyle name="표준 2 2" xfId="8" xr:uid="{00000000-0005-0000-0000-000003000000}"/>
    <cellStyle name="표준 6" xfId="3" xr:uid="{00000000-0005-0000-0000-000004000000}"/>
    <cellStyle name="표준 90" xfId="4" xr:uid="{00000000-0005-0000-0000-000005000000}"/>
    <cellStyle name="표준 93" xfId="5" xr:uid="{00000000-0005-0000-0000-000006000000}"/>
    <cellStyle name="표준 94" xfId="6" xr:uid="{00000000-0005-0000-0000-000007000000}"/>
    <cellStyle name="하이퍼링크" xfId="2" builtinId="8"/>
  </cellStyles>
  <dxfs count="0"/>
  <tableStyles count="0" defaultTableStyle="TableStyleMedium9" defaultPivotStyle="PivotStyleLight16"/>
  <colors>
    <mruColors>
      <color rgb="FFFFFFCC"/>
      <color rgb="FFE7CBE2"/>
      <color rgb="FFFAFBF7"/>
      <color rgb="FFF6F9FC"/>
      <color rgb="FFFDFEFC"/>
      <color rgb="FFF1F5F9"/>
      <color rgb="FFF8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N166"/>
  <sheetViews>
    <sheetView tabSelected="1" zoomScaleNormal="100" workbookViewId="0">
      <selection activeCell="E5" sqref="E5"/>
    </sheetView>
  </sheetViews>
  <sheetFormatPr defaultRowHeight="16.5" x14ac:dyDescent="0.3"/>
  <cols>
    <col min="1" max="1" width="27.625" customWidth="1"/>
    <col min="2" max="2" width="40.625" customWidth="1"/>
    <col min="3" max="3" width="27.625" customWidth="1"/>
    <col min="4" max="4" width="40.625" customWidth="1"/>
    <col min="5" max="5" width="9.25" customWidth="1"/>
    <col min="6" max="9" width="9.625" style="16" hidden="1" customWidth="1"/>
    <col min="10" max="10" width="9" hidden="1" customWidth="1"/>
    <col min="11" max="11" width="21.875" hidden="1" customWidth="1"/>
    <col min="12" max="12" width="9" hidden="1" customWidth="1"/>
    <col min="13" max="13" width="29.375" hidden="1" customWidth="1"/>
    <col min="14" max="14" width="12.25" hidden="1" customWidth="1"/>
  </cols>
  <sheetData>
    <row r="1" spans="1:13" ht="43.5" customHeight="1" x14ac:dyDescent="0.3">
      <c r="A1" s="121" t="s">
        <v>81</v>
      </c>
      <c r="B1" s="121"/>
      <c r="C1" s="121"/>
      <c r="D1" s="121"/>
    </row>
    <row r="2" spans="1:13" ht="16.5" customHeight="1" thickBot="1" x14ac:dyDescent="0.35">
      <c r="A2" s="5"/>
      <c r="B2" s="5"/>
      <c r="C2" s="7"/>
      <c r="D2" s="8"/>
      <c r="M2" s="13" t="s">
        <v>96</v>
      </c>
    </row>
    <row r="3" spans="1:13" s="6" customFormat="1" ht="60" customHeight="1" thickBot="1" x14ac:dyDescent="0.35">
      <c r="A3" s="71" t="s">
        <v>82</v>
      </c>
      <c r="B3" s="76" t="s">
        <v>25</v>
      </c>
      <c r="C3" s="72" t="s">
        <v>83</v>
      </c>
      <c r="D3" s="74" t="s">
        <v>84</v>
      </c>
      <c r="F3" s="58"/>
      <c r="G3" s="58"/>
      <c r="H3" s="58"/>
      <c r="I3" s="58"/>
      <c r="K3" s="19"/>
      <c r="M3" s="12" t="s">
        <v>105</v>
      </c>
    </row>
    <row r="4" spans="1:13" s="6" customFormat="1" ht="33.75" customHeight="1" thickBot="1" x14ac:dyDescent="0.35">
      <c r="A4" s="125" t="s">
        <v>62</v>
      </c>
      <c r="B4" s="125"/>
      <c r="C4" s="125"/>
      <c r="D4" s="125"/>
      <c r="F4" s="58"/>
      <c r="G4" s="58"/>
      <c r="H4" s="58"/>
      <c r="I4" s="58"/>
      <c r="K4" s="19"/>
      <c r="M4" s="12" t="s">
        <v>99</v>
      </c>
    </row>
    <row r="5" spans="1:13" s="6" customFormat="1" ht="30" customHeight="1" x14ac:dyDescent="0.3">
      <c r="A5" s="48" t="s">
        <v>4</v>
      </c>
      <c r="B5" s="73" t="s">
        <v>162</v>
      </c>
      <c r="C5" s="46" t="s">
        <v>0</v>
      </c>
      <c r="D5" s="75" t="s">
        <v>163</v>
      </c>
      <c r="F5" s="58"/>
      <c r="G5" s="58"/>
      <c r="H5" s="58"/>
      <c r="I5" s="58"/>
      <c r="K5" s="19"/>
      <c r="M5" s="12" t="s">
        <v>97</v>
      </c>
    </row>
    <row r="6" spans="1:13" s="6" customFormat="1" ht="30" customHeight="1" x14ac:dyDescent="0.3">
      <c r="A6" s="49" t="s">
        <v>69</v>
      </c>
      <c r="B6" s="21"/>
      <c r="C6" s="47" t="s">
        <v>63</v>
      </c>
      <c r="D6" s="75" t="s">
        <v>164</v>
      </c>
      <c r="F6" s="58"/>
      <c r="G6" s="58"/>
      <c r="H6" s="58"/>
      <c r="I6" s="58"/>
      <c r="K6" s="19"/>
      <c r="M6" s="12" t="s">
        <v>106</v>
      </c>
    </row>
    <row r="7" spans="1:13" s="6" customFormat="1" ht="30" customHeight="1" x14ac:dyDescent="0.3">
      <c r="A7" s="49" t="s">
        <v>70</v>
      </c>
      <c r="B7" s="22"/>
      <c r="C7" s="47" t="s">
        <v>64</v>
      </c>
      <c r="D7" s="24"/>
      <c r="F7" s="58"/>
      <c r="G7" s="58"/>
      <c r="H7" s="58"/>
      <c r="I7" s="58"/>
      <c r="K7" s="19"/>
      <c r="M7" s="14" t="s">
        <v>100</v>
      </c>
    </row>
    <row r="8" spans="1:13" s="6" customFormat="1" ht="30" customHeight="1" x14ac:dyDescent="0.3">
      <c r="A8" s="49" t="s">
        <v>71</v>
      </c>
      <c r="B8" s="63"/>
      <c r="C8" s="62" t="s">
        <v>65</v>
      </c>
      <c r="D8" s="24"/>
      <c r="F8" s="13" t="s">
        <v>13</v>
      </c>
      <c r="G8" s="13" t="s">
        <v>22</v>
      </c>
      <c r="H8" s="12" t="s">
        <v>2</v>
      </c>
      <c r="I8" s="12" t="s">
        <v>77</v>
      </c>
      <c r="J8" s="109" t="s">
        <v>155</v>
      </c>
      <c r="K8" s="19"/>
      <c r="M8" s="14" t="s">
        <v>101</v>
      </c>
    </row>
    <row r="9" spans="1:13" s="6" customFormat="1" ht="30" customHeight="1" x14ac:dyDescent="0.3">
      <c r="A9" s="50" t="s">
        <v>159</v>
      </c>
      <c r="B9" s="73" t="s">
        <v>25</v>
      </c>
      <c r="C9" s="62" t="s">
        <v>150</v>
      </c>
      <c r="D9" s="75" t="s">
        <v>25</v>
      </c>
      <c r="F9" s="13" t="s">
        <v>14</v>
      </c>
      <c r="G9" s="13" t="s">
        <v>23</v>
      </c>
      <c r="H9" s="12" t="s">
        <v>24</v>
      </c>
      <c r="I9" s="12" t="s">
        <v>78</v>
      </c>
      <c r="J9" s="109" t="s">
        <v>55</v>
      </c>
      <c r="K9" s="19"/>
      <c r="M9" s="14" t="s">
        <v>102</v>
      </c>
    </row>
    <row r="10" spans="1:13" s="6" customFormat="1" ht="30" customHeight="1" x14ac:dyDescent="0.3">
      <c r="A10" s="50" t="s">
        <v>109</v>
      </c>
      <c r="B10" s="64"/>
      <c r="C10" s="62" t="s">
        <v>66</v>
      </c>
      <c r="D10" s="75" t="s">
        <v>108</v>
      </c>
      <c r="F10" s="13" t="s">
        <v>15</v>
      </c>
      <c r="G10" s="13" t="s">
        <v>51</v>
      </c>
      <c r="H10" s="12" t="s">
        <v>52</v>
      </c>
      <c r="I10" s="12" t="s">
        <v>79</v>
      </c>
      <c r="J10" s="109" t="s">
        <v>156</v>
      </c>
      <c r="K10" s="19"/>
      <c r="M10" s="17" t="s">
        <v>107</v>
      </c>
    </row>
    <row r="11" spans="1:13" s="6" customFormat="1" ht="30" customHeight="1" x14ac:dyDescent="0.3">
      <c r="A11" s="49" t="s">
        <v>72</v>
      </c>
      <c r="B11" s="63"/>
      <c r="C11" s="62" t="s">
        <v>161</v>
      </c>
      <c r="D11" s="25"/>
      <c r="F11" s="13"/>
      <c r="G11" s="13" t="s">
        <v>53</v>
      </c>
      <c r="H11" s="12" t="s">
        <v>54</v>
      </c>
      <c r="I11" s="58"/>
      <c r="K11" s="19"/>
      <c r="M11" s="17" t="s">
        <v>103</v>
      </c>
    </row>
    <row r="12" spans="1:13" s="6" customFormat="1" ht="30" customHeight="1" x14ac:dyDescent="0.3">
      <c r="A12" s="50" t="s">
        <v>85</v>
      </c>
      <c r="B12" s="65"/>
      <c r="C12" s="62" t="s">
        <v>41</v>
      </c>
      <c r="D12" s="75"/>
      <c r="F12" s="13"/>
      <c r="G12" s="13" t="s">
        <v>45</v>
      </c>
      <c r="H12" s="12" t="s">
        <v>46</v>
      </c>
      <c r="I12" s="58"/>
      <c r="K12" s="19"/>
      <c r="M12" s="17" t="s">
        <v>98</v>
      </c>
    </row>
    <row r="13" spans="1:13" s="6" customFormat="1" ht="30" customHeight="1" x14ac:dyDescent="0.3">
      <c r="A13" s="49" t="s">
        <v>73</v>
      </c>
      <c r="B13" s="22"/>
      <c r="C13" s="118" t="s">
        <v>86</v>
      </c>
      <c r="D13" s="75" t="s">
        <v>25</v>
      </c>
      <c r="F13" s="18"/>
      <c r="G13" s="14" t="s">
        <v>42</v>
      </c>
      <c r="H13" s="14" t="s">
        <v>47</v>
      </c>
      <c r="I13" s="58"/>
      <c r="K13" s="19"/>
      <c r="M13" s="17" t="s">
        <v>104</v>
      </c>
    </row>
    <row r="14" spans="1:13" s="6" customFormat="1" ht="30" customHeight="1" x14ac:dyDescent="0.3">
      <c r="A14" s="49" t="s">
        <v>74</v>
      </c>
      <c r="B14" s="23"/>
      <c r="C14" s="47" t="s">
        <v>67</v>
      </c>
      <c r="D14" s="24"/>
      <c r="F14" s="18"/>
      <c r="G14" s="14" t="s">
        <v>43</v>
      </c>
      <c r="H14" s="14" t="s">
        <v>48</v>
      </c>
      <c r="I14" s="58"/>
      <c r="M14" s="13" t="s">
        <v>0</v>
      </c>
    </row>
    <row r="15" spans="1:13" s="6" customFormat="1" ht="30" customHeight="1" x14ac:dyDescent="0.3">
      <c r="A15" s="57" t="s">
        <v>75</v>
      </c>
      <c r="B15" s="73" t="s">
        <v>25</v>
      </c>
      <c r="C15" s="47" t="s">
        <v>68</v>
      </c>
      <c r="D15" s="24"/>
      <c r="F15" s="18"/>
      <c r="G15" s="14" t="s">
        <v>44</v>
      </c>
      <c r="H15" s="14" t="s">
        <v>49</v>
      </c>
      <c r="I15" s="58"/>
      <c r="M15" s="13" t="s">
        <v>92</v>
      </c>
    </row>
    <row r="16" spans="1:13" s="6" customFormat="1" ht="30" customHeight="1" thickBot="1" x14ac:dyDescent="0.35">
      <c r="A16" s="56" t="s">
        <v>76</v>
      </c>
      <c r="B16" s="73" t="s">
        <v>25</v>
      </c>
      <c r="C16" s="47" t="s">
        <v>158</v>
      </c>
      <c r="D16" s="117"/>
      <c r="F16" s="18"/>
      <c r="G16" s="14" t="s">
        <v>55</v>
      </c>
      <c r="H16" s="17" t="s">
        <v>50</v>
      </c>
      <c r="I16" s="58"/>
      <c r="M16" s="13" t="s">
        <v>17</v>
      </c>
    </row>
    <row r="17" spans="1:14" s="8" customFormat="1" ht="60" customHeight="1" x14ac:dyDescent="0.3">
      <c r="A17" s="119" t="s">
        <v>160</v>
      </c>
      <c r="B17" s="120"/>
      <c r="C17" s="120"/>
      <c r="D17" s="120"/>
      <c r="F17" s="15"/>
      <c r="G17" s="15"/>
      <c r="H17" s="15"/>
      <c r="I17" s="15"/>
      <c r="M17" s="13" t="s">
        <v>18</v>
      </c>
    </row>
    <row r="18" spans="1:14" s="60" customFormat="1" ht="33.75" customHeight="1" thickBot="1" x14ac:dyDescent="0.35">
      <c r="A18" s="124" t="s">
        <v>151</v>
      </c>
      <c r="B18" s="124"/>
      <c r="C18" s="124"/>
      <c r="D18" s="124"/>
      <c r="F18" s="15"/>
      <c r="G18" s="15"/>
      <c r="H18" s="15"/>
      <c r="I18" s="61"/>
      <c r="M18" s="13" t="s">
        <v>19</v>
      </c>
    </row>
    <row r="19" spans="1:14" s="6" customFormat="1" ht="45" customHeight="1" thickBot="1" x14ac:dyDescent="0.35">
      <c r="A19" s="106" t="s">
        <v>56</v>
      </c>
      <c r="B19" s="107" t="s">
        <v>57</v>
      </c>
      <c r="C19" s="26" t="s">
        <v>58</v>
      </c>
      <c r="D19" s="108" t="s">
        <v>149</v>
      </c>
      <c r="F19" s="16"/>
      <c r="G19" s="16"/>
      <c r="H19" s="16"/>
      <c r="I19" s="58"/>
      <c r="M19" s="14" t="s">
        <v>16</v>
      </c>
    </row>
    <row r="20" spans="1:14" s="6" customFormat="1" ht="30" customHeight="1" thickTop="1" x14ac:dyDescent="0.3">
      <c r="A20" s="27"/>
      <c r="B20" s="28"/>
      <c r="C20" s="29"/>
      <c r="D20" s="30"/>
      <c r="F20" s="16"/>
      <c r="G20" s="16"/>
      <c r="H20" s="16"/>
      <c r="I20" s="58"/>
      <c r="M20" s="14" t="s">
        <v>93</v>
      </c>
    </row>
    <row r="21" spans="1:14" s="6" customFormat="1" ht="30" customHeight="1" x14ac:dyDescent="0.3">
      <c r="A21" s="31"/>
      <c r="B21" s="32"/>
      <c r="C21" s="33"/>
      <c r="D21" s="34"/>
      <c r="F21" s="16"/>
      <c r="G21" s="16"/>
      <c r="H21" s="16"/>
      <c r="I21" s="58"/>
      <c r="M21" s="14" t="s">
        <v>20</v>
      </c>
    </row>
    <row r="22" spans="1:14" s="6" customFormat="1" ht="30" customHeight="1" x14ac:dyDescent="0.3">
      <c r="A22" s="31"/>
      <c r="B22" s="35"/>
      <c r="C22" s="33"/>
      <c r="D22" s="34"/>
      <c r="F22" s="16"/>
      <c r="G22" s="16"/>
      <c r="H22" s="16"/>
      <c r="I22" s="58"/>
      <c r="M22" s="14" t="s">
        <v>38</v>
      </c>
    </row>
    <row r="23" spans="1:14" s="6" customFormat="1" ht="30" customHeight="1" x14ac:dyDescent="0.3">
      <c r="A23" s="31"/>
      <c r="B23" s="32"/>
      <c r="C23" s="33"/>
      <c r="D23" s="34"/>
      <c r="F23" s="16"/>
      <c r="G23" s="16"/>
      <c r="H23" s="16"/>
      <c r="I23" s="58"/>
      <c r="M23" s="14" t="s">
        <v>39</v>
      </c>
    </row>
    <row r="24" spans="1:14" s="6" customFormat="1" ht="30" customHeight="1" thickBot="1" x14ac:dyDescent="0.35">
      <c r="A24" s="36"/>
      <c r="B24" s="37"/>
      <c r="C24" s="38"/>
      <c r="D24" s="39"/>
      <c r="F24" s="16"/>
      <c r="G24" s="16"/>
      <c r="H24" s="16"/>
      <c r="I24" s="58"/>
      <c r="M24" s="14" t="s">
        <v>94</v>
      </c>
    </row>
    <row r="25" spans="1:14" s="6" customFormat="1" ht="33.75" customHeight="1" thickBot="1" x14ac:dyDescent="0.35">
      <c r="A25" s="126" t="s">
        <v>152</v>
      </c>
      <c r="B25" s="126"/>
      <c r="C25" s="126"/>
      <c r="D25" s="126"/>
      <c r="F25" s="16"/>
      <c r="G25" s="16"/>
      <c r="H25" s="16"/>
      <c r="I25" s="58"/>
      <c r="M25" s="14" t="s">
        <v>91</v>
      </c>
    </row>
    <row r="26" spans="1:14" s="20" customFormat="1" ht="45" customHeight="1" thickBot="1" x14ac:dyDescent="0.35">
      <c r="A26" s="106" t="s">
        <v>60</v>
      </c>
      <c r="B26" s="107" t="s">
        <v>61</v>
      </c>
      <c r="C26" s="26" t="s">
        <v>59</v>
      </c>
      <c r="D26" s="108" t="s">
        <v>149</v>
      </c>
      <c r="F26" s="16"/>
      <c r="G26" s="16"/>
      <c r="H26" s="16"/>
      <c r="I26" s="59"/>
    </row>
    <row r="27" spans="1:14" s="6" customFormat="1" ht="30" customHeight="1" thickTop="1" x14ac:dyDescent="0.3">
      <c r="A27" s="27"/>
      <c r="B27" s="28"/>
      <c r="C27" s="40"/>
      <c r="D27" s="30"/>
      <c r="F27" s="16"/>
      <c r="G27" s="16"/>
      <c r="H27" s="16"/>
      <c r="I27" s="58"/>
      <c r="M27" s="13" t="s">
        <v>88</v>
      </c>
      <c r="N27" s="12" t="s">
        <v>89</v>
      </c>
    </row>
    <row r="28" spans="1:14" s="6" customFormat="1" ht="30" customHeight="1" x14ac:dyDescent="0.3">
      <c r="A28" s="52"/>
      <c r="B28" s="53"/>
      <c r="C28" s="54"/>
      <c r="D28" s="55"/>
      <c r="F28" s="16"/>
      <c r="G28" s="16"/>
      <c r="H28" s="16"/>
      <c r="I28" s="58"/>
      <c r="M28" s="13" t="s">
        <v>23</v>
      </c>
      <c r="N28" s="12" t="s">
        <v>24</v>
      </c>
    </row>
    <row r="29" spans="1:14" s="6" customFormat="1" ht="30" customHeight="1" thickBot="1" x14ac:dyDescent="0.35">
      <c r="A29" s="36"/>
      <c r="B29" s="37"/>
      <c r="C29" s="38"/>
      <c r="D29" s="39"/>
      <c r="F29" s="16"/>
      <c r="G29" s="16"/>
      <c r="H29" s="16"/>
      <c r="I29" s="58"/>
      <c r="M29" s="13" t="s">
        <v>90</v>
      </c>
      <c r="N29" s="12" t="s">
        <v>52</v>
      </c>
    </row>
    <row r="30" spans="1:14" s="6" customFormat="1" ht="33.75" customHeight="1" thickBot="1" x14ac:dyDescent="0.35">
      <c r="A30" s="126" t="s">
        <v>80</v>
      </c>
      <c r="B30" s="126"/>
      <c r="C30" s="126"/>
      <c r="D30" s="126"/>
      <c r="F30" s="16"/>
      <c r="G30" s="16"/>
      <c r="H30" s="16"/>
      <c r="I30" s="58"/>
      <c r="M30" s="13" t="s">
        <v>53</v>
      </c>
      <c r="N30" s="12" t="s">
        <v>54</v>
      </c>
    </row>
    <row r="31" spans="1:14" s="6" customFormat="1" ht="30" customHeight="1" x14ac:dyDescent="0.3">
      <c r="A31" s="68" t="s">
        <v>21</v>
      </c>
      <c r="B31" s="73" t="s">
        <v>87</v>
      </c>
      <c r="C31" s="122" t="s">
        <v>95</v>
      </c>
      <c r="D31" s="123"/>
      <c r="F31" s="16"/>
      <c r="G31" s="16"/>
      <c r="H31" s="16"/>
      <c r="I31" s="58"/>
    </row>
    <row r="32" spans="1:14" s="6" customFormat="1" ht="30" customHeight="1" x14ac:dyDescent="0.3">
      <c r="A32" s="69" t="s">
        <v>2</v>
      </c>
      <c r="B32" s="45" t="e">
        <f>VLOOKUP(B31,$M$28:$N$30,2,0)</f>
        <v>#N/A</v>
      </c>
      <c r="C32" s="41" t="s">
        <v>8</v>
      </c>
      <c r="D32" s="42" t="s">
        <v>9</v>
      </c>
      <c r="F32" s="16"/>
      <c r="G32" s="16"/>
      <c r="H32" s="16"/>
      <c r="I32" s="58"/>
    </row>
    <row r="33" spans="1:9" s="6" customFormat="1" ht="30" customHeight="1" thickBot="1" x14ac:dyDescent="0.35">
      <c r="A33" s="70" t="s">
        <v>40</v>
      </c>
      <c r="B33" s="51"/>
      <c r="C33" s="43"/>
      <c r="D33" s="44"/>
      <c r="F33" s="16"/>
      <c r="G33" s="16"/>
      <c r="H33" s="16"/>
      <c r="I33" s="16"/>
    </row>
    <row r="34" spans="1:9" s="115" customFormat="1" ht="21.75" customHeight="1" x14ac:dyDescent="0.3">
      <c r="A34" s="114" t="s">
        <v>153</v>
      </c>
      <c r="F34" s="116"/>
      <c r="G34" s="116"/>
      <c r="H34" s="116"/>
      <c r="I34" s="116"/>
    </row>
    <row r="35" spans="1:9" s="115" customFormat="1" ht="21" customHeight="1" x14ac:dyDescent="0.3">
      <c r="A35" s="114" t="s">
        <v>154</v>
      </c>
      <c r="F35" s="116"/>
      <c r="G35" s="116"/>
      <c r="H35" s="116"/>
      <c r="I35" s="116"/>
    </row>
    <row r="36" spans="1:9" s="66" customFormat="1" ht="30.75" customHeight="1" x14ac:dyDescent="0.3">
      <c r="F36" s="67"/>
      <c r="G36" s="67"/>
      <c r="H36" s="67"/>
      <c r="I36" s="67"/>
    </row>
    <row r="37" spans="1:9" s="66" customFormat="1" ht="30.75" customHeight="1" x14ac:dyDescent="0.3">
      <c r="F37" s="67"/>
      <c r="G37" s="67"/>
      <c r="H37" s="67"/>
      <c r="I37" s="67"/>
    </row>
    <row r="38" spans="1:9" s="66" customFormat="1" x14ac:dyDescent="0.3">
      <c r="F38" s="67"/>
      <c r="G38" s="67"/>
      <c r="H38" s="67"/>
      <c r="I38" s="67"/>
    </row>
    <row r="39" spans="1:9" s="66" customFormat="1" ht="16.5" customHeight="1" x14ac:dyDescent="0.3">
      <c r="F39" s="67"/>
      <c r="G39" s="67"/>
      <c r="H39" s="67"/>
      <c r="I39" s="67"/>
    </row>
    <row r="40" spans="1:9" s="66" customFormat="1" x14ac:dyDescent="0.3">
      <c r="F40" s="67"/>
      <c r="G40" s="67"/>
      <c r="H40" s="67"/>
      <c r="I40" s="67"/>
    </row>
    <row r="41" spans="1:9" s="66" customFormat="1" x14ac:dyDescent="0.3">
      <c r="F41" s="67"/>
      <c r="G41" s="67"/>
      <c r="H41" s="67"/>
      <c r="I41" s="67"/>
    </row>
    <row r="42" spans="1:9" s="66" customFormat="1" x14ac:dyDescent="0.3">
      <c r="F42" s="67"/>
      <c r="G42" s="67"/>
      <c r="H42" s="67"/>
      <c r="I42" s="67"/>
    </row>
    <row r="43" spans="1:9" s="66" customFormat="1" x14ac:dyDescent="0.3">
      <c r="F43" s="67"/>
      <c r="G43" s="67"/>
      <c r="H43" s="67"/>
      <c r="I43" s="67"/>
    </row>
    <row r="44" spans="1:9" s="66" customFormat="1" x14ac:dyDescent="0.3">
      <c r="F44" s="67"/>
      <c r="G44" s="67"/>
      <c r="H44" s="67"/>
      <c r="I44" s="67"/>
    </row>
    <row r="45" spans="1:9" s="66" customFormat="1" x14ac:dyDescent="0.3">
      <c r="F45" s="67"/>
      <c r="G45" s="67"/>
      <c r="H45" s="67"/>
      <c r="I45" s="67"/>
    </row>
    <row r="46" spans="1:9" s="66" customFormat="1" x14ac:dyDescent="0.3">
      <c r="F46" s="67"/>
      <c r="G46" s="67"/>
      <c r="H46" s="67"/>
      <c r="I46" s="67"/>
    </row>
    <row r="47" spans="1:9" s="66" customFormat="1" x14ac:dyDescent="0.3">
      <c r="F47" s="67"/>
      <c r="G47" s="67"/>
      <c r="H47" s="67"/>
      <c r="I47" s="67"/>
    </row>
    <row r="48" spans="1:9" s="66" customFormat="1" x14ac:dyDescent="0.3">
      <c r="F48" s="67"/>
      <c r="G48" s="67"/>
      <c r="H48" s="67"/>
      <c r="I48" s="67"/>
    </row>
    <row r="49" spans="6:9" s="66" customFormat="1" x14ac:dyDescent="0.3">
      <c r="F49" s="67"/>
      <c r="G49" s="67"/>
      <c r="H49" s="67"/>
      <c r="I49" s="67"/>
    </row>
    <row r="50" spans="6:9" s="66" customFormat="1" x14ac:dyDescent="0.3">
      <c r="F50" s="67"/>
      <c r="G50" s="67"/>
      <c r="H50" s="67"/>
      <c r="I50" s="67"/>
    </row>
    <row r="51" spans="6:9" s="66" customFormat="1" x14ac:dyDescent="0.3">
      <c r="F51" s="67"/>
      <c r="G51" s="67"/>
      <c r="H51" s="67"/>
      <c r="I51" s="67"/>
    </row>
    <row r="52" spans="6:9" s="66" customFormat="1" x14ac:dyDescent="0.3">
      <c r="F52" s="67"/>
      <c r="G52" s="67"/>
      <c r="H52" s="67"/>
      <c r="I52" s="67"/>
    </row>
    <row r="53" spans="6:9" s="66" customFormat="1" x14ac:dyDescent="0.3">
      <c r="F53" s="67"/>
      <c r="G53" s="67"/>
      <c r="H53" s="67"/>
      <c r="I53" s="67"/>
    </row>
    <row r="54" spans="6:9" s="66" customFormat="1" x14ac:dyDescent="0.3">
      <c r="F54" s="67"/>
      <c r="G54" s="67"/>
      <c r="H54" s="67"/>
      <c r="I54" s="67"/>
    </row>
    <row r="55" spans="6:9" s="66" customFormat="1" x14ac:dyDescent="0.3">
      <c r="F55" s="67"/>
      <c r="G55" s="67"/>
      <c r="H55" s="67"/>
      <c r="I55" s="67"/>
    </row>
    <row r="56" spans="6:9" s="66" customFormat="1" x14ac:dyDescent="0.3">
      <c r="F56" s="67"/>
      <c r="G56" s="67"/>
      <c r="H56" s="67"/>
      <c r="I56" s="67"/>
    </row>
    <row r="57" spans="6:9" s="66" customFormat="1" x14ac:dyDescent="0.3">
      <c r="F57" s="67"/>
      <c r="G57" s="67"/>
      <c r="H57" s="67"/>
      <c r="I57" s="67"/>
    </row>
    <row r="58" spans="6:9" s="66" customFormat="1" x14ac:dyDescent="0.3">
      <c r="F58" s="67"/>
      <c r="G58" s="67"/>
      <c r="H58" s="67"/>
      <c r="I58" s="67"/>
    </row>
    <row r="59" spans="6:9" s="66" customFormat="1" x14ac:dyDescent="0.3">
      <c r="F59" s="67"/>
      <c r="G59" s="67"/>
      <c r="H59" s="67"/>
      <c r="I59" s="67"/>
    </row>
    <row r="60" spans="6:9" s="66" customFormat="1" x14ac:dyDescent="0.3">
      <c r="F60" s="67"/>
      <c r="G60" s="67"/>
      <c r="H60" s="67"/>
      <c r="I60" s="67"/>
    </row>
    <row r="61" spans="6:9" s="66" customFormat="1" x14ac:dyDescent="0.3">
      <c r="F61" s="67"/>
      <c r="G61" s="67"/>
      <c r="H61" s="67"/>
      <c r="I61" s="67"/>
    </row>
    <row r="62" spans="6:9" s="66" customFormat="1" x14ac:dyDescent="0.3">
      <c r="F62" s="67"/>
      <c r="G62" s="67"/>
      <c r="H62" s="67"/>
      <c r="I62" s="67"/>
    </row>
    <row r="63" spans="6:9" s="66" customFormat="1" x14ac:dyDescent="0.3">
      <c r="F63" s="67"/>
      <c r="G63" s="67"/>
      <c r="H63" s="67"/>
      <c r="I63" s="67"/>
    </row>
    <row r="64" spans="6:9" s="66" customFormat="1" x14ac:dyDescent="0.3">
      <c r="F64" s="67"/>
      <c r="G64" s="67"/>
      <c r="H64" s="67"/>
      <c r="I64" s="67"/>
    </row>
    <row r="65" spans="6:9" s="66" customFormat="1" x14ac:dyDescent="0.3">
      <c r="F65" s="67"/>
      <c r="G65" s="67"/>
      <c r="H65" s="67"/>
      <c r="I65" s="67"/>
    </row>
    <row r="66" spans="6:9" s="66" customFormat="1" x14ac:dyDescent="0.3">
      <c r="F66" s="67"/>
      <c r="G66" s="67"/>
      <c r="H66" s="67"/>
      <c r="I66" s="67"/>
    </row>
    <row r="67" spans="6:9" s="66" customFormat="1" x14ac:dyDescent="0.3">
      <c r="F67" s="67"/>
      <c r="G67" s="67"/>
      <c r="H67" s="67"/>
      <c r="I67" s="67"/>
    </row>
    <row r="68" spans="6:9" s="66" customFormat="1" x14ac:dyDescent="0.3">
      <c r="F68" s="67"/>
      <c r="G68" s="67"/>
      <c r="H68" s="67"/>
      <c r="I68" s="67"/>
    </row>
    <row r="69" spans="6:9" s="66" customFormat="1" x14ac:dyDescent="0.3">
      <c r="F69" s="67"/>
      <c r="G69" s="67"/>
      <c r="H69" s="67"/>
      <c r="I69" s="67"/>
    </row>
    <row r="70" spans="6:9" s="66" customFormat="1" x14ac:dyDescent="0.3">
      <c r="F70" s="67"/>
      <c r="G70" s="67"/>
      <c r="H70" s="67"/>
      <c r="I70" s="67"/>
    </row>
    <row r="71" spans="6:9" s="66" customFormat="1" x14ac:dyDescent="0.3">
      <c r="F71" s="67"/>
      <c r="G71" s="67"/>
      <c r="H71" s="67"/>
      <c r="I71" s="67"/>
    </row>
    <row r="72" spans="6:9" s="66" customFormat="1" x14ac:dyDescent="0.3">
      <c r="F72" s="67"/>
      <c r="G72" s="67"/>
      <c r="H72" s="67"/>
      <c r="I72" s="67"/>
    </row>
    <row r="73" spans="6:9" s="66" customFormat="1" x14ac:dyDescent="0.3">
      <c r="F73" s="67"/>
      <c r="G73" s="67"/>
      <c r="H73" s="67"/>
      <c r="I73" s="67"/>
    </row>
    <row r="74" spans="6:9" s="66" customFormat="1" x14ac:dyDescent="0.3">
      <c r="F74" s="67"/>
      <c r="G74" s="67"/>
      <c r="H74" s="67"/>
      <c r="I74" s="67"/>
    </row>
    <row r="75" spans="6:9" s="66" customFormat="1" x14ac:dyDescent="0.3">
      <c r="F75" s="67"/>
      <c r="G75" s="67"/>
      <c r="H75" s="67"/>
      <c r="I75" s="67"/>
    </row>
    <row r="76" spans="6:9" s="66" customFormat="1" x14ac:dyDescent="0.3">
      <c r="F76" s="67"/>
      <c r="G76" s="67"/>
      <c r="H76" s="67"/>
      <c r="I76" s="67"/>
    </row>
    <row r="77" spans="6:9" s="66" customFormat="1" x14ac:dyDescent="0.3">
      <c r="F77" s="67"/>
      <c r="G77" s="67"/>
      <c r="H77" s="67"/>
      <c r="I77" s="67"/>
    </row>
    <row r="78" spans="6:9" s="66" customFormat="1" x14ac:dyDescent="0.3">
      <c r="F78" s="67"/>
      <c r="G78" s="67"/>
      <c r="H78" s="67"/>
      <c r="I78" s="67"/>
    </row>
    <row r="79" spans="6:9" s="66" customFormat="1" x14ac:dyDescent="0.3">
      <c r="F79" s="67"/>
      <c r="G79" s="67"/>
      <c r="H79" s="67"/>
      <c r="I79" s="67"/>
    </row>
    <row r="80" spans="6:9" s="66" customFormat="1" x14ac:dyDescent="0.3">
      <c r="F80" s="67"/>
      <c r="G80" s="67"/>
      <c r="H80" s="67"/>
      <c r="I80" s="67"/>
    </row>
    <row r="81" spans="6:9" s="66" customFormat="1" x14ac:dyDescent="0.3">
      <c r="F81" s="67"/>
      <c r="G81" s="67"/>
      <c r="H81" s="67"/>
      <c r="I81" s="67"/>
    </row>
    <row r="82" spans="6:9" s="66" customFormat="1" x14ac:dyDescent="0.3">
      <c r="F82" s="67"/>
      <c r="G82" s="67"/>
      <c r="H82" s="67"/>
      <c r="I82" s="67"/>
    </row>
    <row r="83" spans="6:9" s="66" customFormat="1" x14ac:dyDescent="0.3">
      <c r="F83" s="67"/>
      <c r="G83" s="67"/>
      <c r="H83" s="67"/>
      <c r="I83" s="67"/>
    </row>
    <row r="84" spans="6:9" s="66" customFormat="1" x14ac:dyDescent="0.3">
      <c r="F84" s="67"/>
      <c r="G84" s="67"/>
      <c r="H84" s="67"/>
      <c r="I84" s="67"/>
    </row>
    <row r="85" spans="6:9" s="66" customFormat="1" x14ac:dyDescent="0.3">
      <c r="F85" s="67"/>
      <c r="G85" s="67"/>
      <c r="H85" s="67"/>
      <c r="I85" s="67"/>
    </row>
    <row r="86" spans="6:9" s="66" customFormat="1" x14ac:dyDescent="0.3">
      <c r="F86" s="67"/>
      <c r="G86" s="67"/>
      <c r="H86" s="67"/>
      <c r="I86" s="67"/>
    </row>
    <row r="87" spans="6:9" s="66" customFormat="1" x14ac:dyDescent="0.3">
      <c r="F87" s="67"/>
      <c r="G87" s="67"/>
      <c r="H87" s="67"/>
      <c r="I87" s="67"/>
    </row>
    <row r="88" spans="6:9" s="66" customFormat="1" x14ac:dyDescent="0.3">
      <c r="F88" s="67"/>
      <c r="G88" s="67"/>
      <c r="H88" s="67"/>
      <c r="I88" s="67"/>
    </row>
    <row r="89" spans="6:9" s="66" customFormat="1" x14ac:dyDescent="0.3">
      <c r="F89" s="67"/>
      <c r="G89" s="67"/>
      <c r="H89" s="67"/>
      <c r="I89" s="67"/>
    </row>
    <row r="90" spans="6:9" s="66" customFormat="1" x14ac:dyDescent="0.3">
      <c r="F90" s="67"/>
      <c r="G90" s="67"/>
      <c r="H90" s="67"/>
      <c r="I90" s="67"/>
    </row>
    <row r="91" spans="6:9" s="66" customFormat="1" x14ac:dyDescent="0.3">
      <c r="F91" s="67"/>
      <c r="G91" s="67"/>
      <c r="H91" s="67"/>
      <c r="I91" s="67"/>
    </row>
    <row r="92" spans="6:9" s="66" customFormat="1" x14ac:dyDescent="0.3">
      <c r="F92" s="67"/>
      <c r="G92" s="67"/>
      <c r="H92" s="67"/>
      <c r="I92" s="67"/>
    </row>
    <row r="93" spans="6:9" s="66" customFormat="1" x14ac:dyDescent="0.3">
      <c r="F93" s="67"/>
      <c r="G93" s="67"/>
      <c r="H93" s="67"/>
      <c r="I93" s="67"/>
    </row>
    <row r="94" spans="6:9" s="66" customFormat="1" x14ac:dyDescent="0.3">
      <c r="F94" s="67"/>
      <c r="G94" s="67"/>
      <c r="H94" s="67"/>
      <c r="I94" s="67"/>
    </row>
    <row r="95" spans="6:9" s="66" customFormat="1" x14ac:dyDescent="0.3">
      <c r="F95" s="67"/>
      <c r="G95" s="67"/>
      <c r="H95" s="67"/>
      <c r="I95" s="67"/>
    </row>
    <row r="96" spans="6:9" s="66" customFormat="1" x14ac:dyDescent="0.3">
      <c r="F96" s="67"/>
      <c r="G96" s="67"/>
      <c r="H96" s="67"/>
      <c r="I96" s="67"/>
    </row>
    <row r="97" spans="6:9" s="66" customFormat="1" x14ac:dyDescent="0.3">
      <c r="F97" s="67"/>
      <c r="G97" s="67"/>
      <c r="H97" s="67"/>
      <c r="I97" s="67"/>
    </row>
    <row r="98" spans="6:9" s="66" customFormat="1" x14ac:dyDescent="0.3">
      <c r="F98" s="67"/>
      <c r="G98" s="67"/>
      <c r="H98" s="67"/>
      <c r="I98" s="67"/>
    </row>
    <row r="99" spans="6:9" s="66" customFormat="1" x14ac:dyDescent="0.3">
      <c r="F99" s="67"/>
      <c r="G99" s="67"/>
      <c r="H99" s="67"/>
      <c r="I99" s="67"/>
    </row>
    <row r="100" spans="6:9" s="66" customFormat="1" x14ac:dyDescent="0.3">
      <c r="F100" s="67"/>
      <c r="G100" s="67"/>
      <c r="H100" s="67"/>
      <c r="I100" s="67"/>
    </row>
    <row r="101" spans="6:9" s="66" customFormat="1" x14ac:dyDescent="0.3">
      <c r="F101" s="67"/>
      <c r="G101" s="67"/>
      <c r="H101" s="67"/>
      <c r="I101" s="67"/>
    </row>
    <row r="102" spans="6:9" s="66" customFormat="1" x14ac:dyDescent="0.3">
      <c r="F102" s="67"/>
      <c r="G102" s="67"/>
      <c r="H102" s="67"/>
      <c r="I102" s="67"/>
    </row>
    <row r="103" spans="6:9" s="66" customFormat="1" x14ac:dyDescent="0.3">
      <c r="F103" s="67"/>
      <c r="G103" s="67"/>
      <c r="H103" s="67"/>
      <c r="I103" s="67"/>
    </row>
    <row r="104" spans="6:9" s="66" customFormat="1" x14ac:dyDescent="0.3">
      <c r="F104" s="67"/>
      <c r="G104" s="67"/>
      <c r="H104" s="67"/>
      <c r="I104" s="67"/>
    </row>
    <row r="105" spans="6:9" s="66" customFormat="1" x14ac:dyDescent="0.3">
      <c r="F105" s="67"/>
      <c r="G105" s="67"/>
      <c r="H105" s="67"/>
      <c r="I105" s="67"/>
    </row>
    <row r="106" spans="6:9" s="66" customFormat="1" x14ac:dyDescent="0.3">
      <c r="F106" s="67"/>
      <c r="G106" s="67"/>
      <c r="H106" s="67"/>
      <c r="I106" s="67"/>
    </row>
    <row r="107" spans="6:9" s="66" customFormat="1" x14ac:dyDescent="0.3">
      <c r="F107" s="67"/>
      <c r="G107" s="67"/>
      <c r="H107" s="67"/>
      <c r="I107" s="67"/>
    </row>
    <row r="108" spans="6:9" s="66" customFormat="1" x14ac:dyDescent="0.3">
      <c r="F108" s="67"/>
      <c r="G108" s="67"/>
      <c r="H108" s="67"/>
      <c r="I108" s="67"/>
    </row>
    <row r="109" spans="6:9" s="66" customFormat="1" x14ac:dyDescent="0.3">
      <c r="F109" s="67"/>
      <c r="G109" s="67"/>
      <c r="H109" s="67"/>
      <c r="I109" s="67"/>
    </row>
    <row r="110" spans="6:9" s="66" customFormat="1" x14ac:dyDescent="0.3">
      <c r="F110" s="67"/>
      <c r="G110" s="67"/>
      <c r="H110" s="67"/>
      <c r="I110" s="67"/>
    </row>
    <row r="111" spans="6:9" s="66" customFormat="1" x14ac:dyDescent="0.3">
      <c r="F111" s="67"/>
      <c r="G111" s="67"/>
      <c r="H111" s="67"/>
      <c r="I111" s="67"/>
    </row>
    <row r="112" spans="6:9" s="66" customFormat="1" x14ac:dyDescent="0.3">
      <c r="F112" s="67"/>
      <c r="G112" s="67"/>
      <c r="H112" s="67"/>
      <c r="I112" s="67"/>
    </row>
    <row r="113" spans="6:9" s="66" customFormat="1" x14ac:dyDescent="0.3">
      <c r="F113" s="67"/>
      <c r="G113" s="67"/>
      <c r="H113" s="67"/>
      <c r="I113" s="67"/>
    </row>
    <row r="114" spans="6:9" s="66" customFormat="1" x14ac:dyDescent="0.3">
      <c r="F114" s="67"/>
      <c r="G114" s="67"/>
      <c r="H114" s="67"/>
      <c r="I114" s="67"/>
    </row>
    <row r="115" spans="6:9" s="66" customFormat="1" x14ac:dyDescent="0.3">
      <c r="F115" s="67"/>
      <c r="G115" s="67"/>
      <c r="H115" s="67"/>
      <c r="I115" s="67"/>
    </row>
    <row r="116" spans="6:9" s="66" customFormat="1" x14ac:dyDescent="0.3">
      <c r="F116" s="67"/>
      <c r="G116" s="67"/>
      <c r="H116" s="67"/>
      <c r="I116" s="67"/>
    </row>
    <row r="117" spans="6:9" s="66" customFormat="1" x14ac:dyDescent="0.3">
      <c r="F117" s="67"/>
      <c r="G117" s="67"/>
      <c r="H117" s="67"/>
      <c r="I117" s="67"/>
    </row>
    <row r="118" spans="6:9" s="66" customFormat="1" x14ac:dyDescent="0.3">
      <c r="F118" s="67"/>
      <c r="G118" s="67"/>
      <c r="H118" s="67"/>
      <c r="I118" s="67"/>
    </row>
    <row r="119" spans="6:9" s="66" customFormat="1" x14ac:dyDescent="0.3">
      <c r="F119" s="67"/>
      <c r="G119" s="67"/>
      <c r="H119" s="67"/>
      <c r="I119" s="67"/>
    </row>
    <row r="120" spans="6:9" s="66" customFormat="1" x14ac:dyDescent="0.3">
      <c r="F120" s="67"/>
      <c r="G120" s="67"/>
      <c r="H120" s="67"/>
      <c r="I120" s="67"/>
    </row>
    <row r="121" spans="6:9" s="66" customFormat="1" x14ac:dyDescent="0.3">
      <c r="F121" s="67"/>
      <c r="G121" s="67"/>
      <c r="H121" s="67"/>
      <c r="I121" s="67"/>
    </row>
    <row r="122" spans="6:9" s="66" customFormat="1" x14ac:dyDescent="0.3">
      <c r="F122" s="67"/>
      <c r="G122" s="67"/>
      <c r="H122" s="67"/>
      <c r="I122" s="67"/>
    </row>
    <row r="123" spans="6:9" s="66" customFormat="1" x14ac:dyDescent="0.3">
      <c r="F123" s="67"/>
      <c r="G123" s="67"/>
      <c r="H123" s="67"/>
      <c r="I123" s="67"/>
    </row>
    <row r="124" spans="6:9" s="66" customFormat="1" x14ac:dyDescent="0.3">
      <c r="F124" s="67"/>
      <c r="G124" s="67"/>
      <c r="H124" s="67"/>
      <c r="I124" s="67"/>
    </row>
    <row r="125" spans="6:9" s="66" customFormat="1" x14ac:dyDescent="0.3">
      <c r="F125" s="67"/>
      <c r="G125" s="67"/>
      <c r="H125" s="67"/>
      <c r="I125" s="67"/>
    </row>
    <row r="126" spans="6:9" s="66" customFormat="1" x14ac:dyDescent="0.3">
      <c r="F126" s="67"/>
      <c r="G126" s="67"/>
      <c r="H126" s="67"/>
      <c r="I126" s="67"/>
    </row>
    <row r="127" spans="6:9" s="66" customFormat="1" x14ac:dyDescent="0.3">
      <c r="F127" s="67"/>
      <c r="G127" s="67"/>
      <c r="H127" s="67"/>
      <c r="I127" s="67"/>
    </row>
    <row r="128" spans="6:9" s="66" customFormat="1" x14ac:dyDescent="0.3">
      <c r="F128" s="67"/>
      <c r="G128" s="67"/>
      <c r="H128" s="67"/>
      <c r="I128" s="67"/>
    </row>
    <row r="129" spans="6:9" s="66" customFormat="1" x14ac:dyDescent="0.3">
      <c r="F129" s="67"/>
      <c r="G129" s="67"/>
      <c r="H129" s="67"/>
      <c r="I129" s="67"/>
    </row>
    <row r="130" spans="6:9" s="66" customFormat="1" x14ac:dyDescent="0.3">
      <c r="F130" s="67"/>
      <c r="G130" s="67"/>
      <c r="H130" s="67"/>
      <c r="I130" s="67"/>
    </row>
    <row r="131" spans="6:9" s="66" customFormat="1" x14ac:dyDescent="0.3">
      <c r="F131" s="67"/>
      <c r="G131" s="67"/>
      <c r="H131" s="67"/>
      <c r="I131" s="67"/>
    </row>
    <row r="132" spans="6:9" s="66" customFormat="1" x14ac:dyDescent="0.3">
      <c r="F132" s="67"/>
      <c r="G132" s="67"/>
      <c r="H132" s="67"/>
      <c r="I132" s="67"/>
    </row>
    <row r="133" spans="6:9" s="66" customFormat="1" x14ac:dyDescent="0.3">
      <c r="F133" s="67"/>
      <c r="G133" s="67"/>
      <c r="H133" s="67"/>
      <c r="I133" s="67"/>
    </row>
    <row r="134" spans="6:9" s="66" customFormat="1" x14ac:dyDescent="0.3">
      <c r="F134" s="67"/>
      <c r="G134" s="67"/>
      <c r="H134" s="67"/>
      <c r="I134" s="67"/>
    </row>
    <row r="135" spans="6:9" s="66" customFormat="1" x14ac:dyDescent="0.3">
      <c r="F135" s="67"/>
      <c r="G135" s="67"/>
      <c r="H135" s="67"/>
      <c r="I135" s="67"/>
    </row>
    <row r="136" spans="6:9" s="66" customFormat="1" x14ac:dyDescent="0.3">
      <c r="F136" s="67"/>
      <c r="G136" s="67"/>
      <c r="H136" s="67"/>
      <c r="I136" s="67"/>
    </row>
    <row r="137" spans="6:9" s="66" customFormat="1" x14ac:dyDescent="0.3">
      <c r="F137" s="67"/>
      <c r="G137" s="67"/>
      <c r="H137" s="67"/>
      <c r="I137" s="67"/>
    </row>
    <row r="138" spans="6:9" s="66" customFormat="1" x14ac:dyDescent="0.3">
      <c r="F138" s="67"/>
      <c r="G138" s="67"/>
      <c r="H138" s="67"/>
      <c r="I138" s="67"/>
    </row>
    <row r="139" spans="6:9" s="66" customFormat="1" x14ac:dyDescent="0.3">
      <c r="F139" s="67"/>
      <c r="G139" s="67"/>
      <c r="H139" s="67"/>
      <c r="I139" s="67"/>
    </row>
    <row r="140" spans="6:9" s="66" customFormat="1" x14ac:dyDescent="0.3">
      <c r="F140" s="67"/>
      <c r="G140" s="67"/>
      <c r="H140" s="67"/>
      <c r="I140" s="67"/>
    </row>
    <row r="141" spans="6:9" s="66" customFormat="1" x14ac:dyDescent="0.3">
      <c r="F141" s="67"/>
      <c r="G141" s="67"/>
      <c r="H141" s="67"/>
      <c r="I141" s="67"/>
    </row>
    <row r="142" spans="6:9" s="66" customFormat="1" x14ac:dyDescent="0.3">
      <c r="F142" s="67"/>
      <c r="G142" s="67"/>
      <c r="H142" s="67"/>
      <c r="I142" s="67"/>
    </row>
    <row r="143" spans="6:9" s="66" customFormat="1" x14ac:dyDescent="0.3">
      <c r="F143" s="67"/>
      <c r="G143" s="67"/>
      <c r="H143" s="67"/>
      <c r="I143" s="67"/>
    </row>
    <row r="144" spans="6:9" s="66" customFormat="1" x14ac:dyDescent="0.3">
      <c r="F144" s="67"/>
      <c r="G144" s="67"/>
      <c r="H144" s="67"/>
      <c r="I144" s="67"/>
    </row>
    <row r="145" spans="6:9" s="66" customFormat="1" x14ac:dyDescent="0.3">
      <c r="F145" s="67"/>
      <c r="G145" s="67"/>
      <c r="H145" s="67"/>
      <c r="I145" s="67"/>
    </row>
    <row r="146" spans="6:9" s="66" customFormat="1" x14ac:dyDescent="0.3">
      <c r="F146" s="67"/>
      <c r="G146" s="67"/>
      <c r="H146" s="67"/>
      <c r="I146" s="67"/>
    </row>
    <row r="147" spans="6:9" s="66" customFormat="1" x14ac:dyDescent="0.3">
      <c r="F147" s="67"/>
      <c r="G147" s="67"/>
      <c r="H147" s="67"/>
      <c r="I147" s="67"/>
    </row>
    <row r="148" spans="6:9" s="66" customFormat="1" x14ac:dyDescent="0.3">
      <c r="F148" s="67"/>
      <c r="G148" s="67"/>
      <c r="H148" s="67"/>
      <c r="I148" s="67"/>
    </row>
    <row r="149" spans="6:9" s="66" customFormat="1" x14ac:dyDescent="0.3">
      <c r="F149" s="67"/>
      <c r="G149" s="67"/>
      <c r="H149" s="67"/>
      <c r="I149" s="67"/>
    </row>
    <row r="150" spans="6:9" s="66" customFormat="1" x14ac:dyDescent="0.3">
      <c r="F150" s="67"/>
      <c r="G150" s="67"/>
      <c r="H150" s="67"/>
      <c r="I150" s="67"/>
    </row>
    <row r="151" spans="6:9" s="66" customFormat="1" x14ac:dyDescent="0.3">
      <c r="F151" s="67"/>
      <c r="G151" s="67"/>
      <c r="H151" s="67"/>
      <c r="I151" s="67"/>
    </row>
    <row r="152" spans="6:9" s="66" customFormat="1" x14ac:dyDescent="0.3">
      <c r="F152" s="67"/>
      <c r="G152" s="67"/>
      <c r="H152" s="67"/>
      <c r="I152" s="67"/>
    </row>
    <row r="153" spans="6:9" s="66" customFormat="1" x14ac:dyDescent="0.3">
      <c r="F153" s="67"/>
      <c r="G153" s="67"/>
      <c r="H153" s="67"/>
      <c r="I153" s="67"/>
    </row>
    <row r="154" spans="6:9" s="66" customFormat="1" x14ac:dyDescent="0.3">
      <c r="F154" s="67"/>
      <c r="G154" s="67"/>
      <c r="H154" s="67"/>
      <c r="I154" s="67"/>
    </row>
    <row r="155" spans="6:9" s="66" customFormat="1" x14ac:dyDescent="0.3">
      <c r="F155" s="67"/>
      <c r="G155" s="67"/>
      <c r="H155" s="67"/>
      <c r="I155" s="67"/>
    </row>
    <row r="156" spans="6:9" s="66" customFormat="1" x14ac:dyDescent="0.3">
      <c r="F156" s="67"/>
      <c r="G156" s="67"/>
      <c r="H156" s="67"/>
      <c r="I156" s="67"/>
    </row>
    <row r="157" spans="6:9" s="66" customFormat="1" x14ac:dyDescent="0.3">
      <c r="F157" s="67"/>
      <c r="G157" s="67"/>
      <c r="H157" s="67"/>
      <c r="I157" s="67"/>
    </row>
    <row r="158" spans="6:9" s="66" customFormat="1" x14ac:dyDescent="0.3">
      <c r="F158" s="67"/>
      <c r="G158" s="67"/>
      <c r="H158" s="67"/>
      <c r="I158" s="67"/>
    </row>
    <row r="159" spans="6:9" s="66" customFormat="1" x14ac:dyDescent="0.3">
      <c r="F159" s="67"/>
      <c r="G159" s="67"/>
      <c r="H159" s="67"/>
      <c r="I159" s="67"/>
    </row>
    <row r="160" spans="6:9" s="66" customFormat="1" x14ac:dyDescent="0.3">
      <c r="F160" s="67"/>
      <c r="G160" s="67"/>
      <c r="H160" s="67"/>
      <c r="I160" s="67"/>
    </row>
    <row r="161" spans="6:9" s="66" customFormat="1" x14ac:dyDescent="0.3">
      <c r="F161" s="67"/>
      <c r="G161" s="67"/>
      <c r="H161" s="67"/>
      <c r="I161" s="67"/>
    </row>
    <row r="162" spans="6:9" s="66" customFormat="1" x14ac:dyDescent="0.3">
      <c r="F162" s="67"/>
      <c r="G162" s="67"/>
      <c r="H162" s="67"/>
      <c r="I162" s="67"/>
    </row>
    <row r="163" spans="6:9" s="66" customFormat="1" x14ac:dyDescent="0.3">
      <c r="F163" s="67"/>
      <c r="G163" s="67"/>
      <c r="H163" s="67"/>
      <c r="I163" s="67"/>
    </row>
    <row r="164" spans="6:9" s="66" customFormat="1" x14ac:dyDescent="0.3">
      <c r="F164" s="67"/>
      <c r="G164" s="67"/>
      <c r="H164" s="67"/>
      <c r="I164" s="67"/>
    </row>
    <row r="165" spans="6:9" s="66" customFormat="1" x14ac:dyDescent="0.3">
      <c r="F165" s="67"/>
      <c r="G165" s="67"/>
      <c r="H165" s="67"/>
      <c r="I165" s="67"/>
    </row>
    <row r="166" spans="6:9" s="66" customFormat="1" x14ac:dyDescent="0.3">
      <c r="F166" s="67"/>
      <c r="G166" s="67"/>
      <c r="H166" s="67"/>
      <c r="I166" s="67"/>
    </row>
  </sheetData>
  <mergeCells count="7">
    <mergeCell ref="A17:D17"/>
    <mergeCell ref="A1:D1"/>
    <mergeCell ref="C31:D31"/>
    <mergeCell ref="A18:D18"/>
    <mergeCell ref="A4:D4"/>
    <mergeCell ref="A25:D25"/>
    <mergeCell ref="A30:D30"/>
  </mergeCells>
  <phoneticPr fontId="2" type="noConversion"/>
  <dataValidations count="7">
    <dataValidation type="list" allowBlank="1" showInputMessage="1" showErrorMessage="1" sqref="D3 D13" xr:uid="{00000000-0002-0000-0000-000000000000}">
      <formula1>"충족, 미충족"</formula1>
    </dataValidation>
    <dataValidation type="list" allowBlank="1" showInputMessage="1" showErrorMessage="1" sqref="B3" xr:uid="{00000000-0002-0000-0000-000001000000}">
      <formula1>"신규, 재임용"</formula1>
    </dataValidation>
    <dataValidation type="list" allowBlank="1" showInputMessage="1" showErrorMessage="1" sqref="B9" xr:uid="{00000000-0002-0000-0000-000002000000}">
      <formula1>"전업, 비전업"</formula1>
    </dataValidation>
    <dataValidation type="list" allowBlank="1" showInputMessage="1" showErrorMessage="1" sqref="B15:B16" xr:uid="{00000000-0002-0000-0000-000003000000}">
      <formula1>"예, 아니오"</formula1>
    </dataValidation>
    <dataValidation type="list" allowBlank="1" showInputMessage="1" showErrorMessage="1" sqref="B31" xr:uid="{00000000-0002-0000-0000-000004000000}">
      <formula1>$M$28:$M$30</formula1>
    </dataValidation>
    <dataValidation type="list" allowBlank="1" showInputMessage="1" showErrorMessage="1" sqref="D10" xr:uid="{00000000-0002-0000-0000-000005000000}">
      <formula1>$M$3:$M$13</formula1>
    </dataValidation>
    <dataValidation type="list" allowBlank="1" showInputMessage="1" showErrorMessage="1" sqref="D9" xr:uid="{03990731-B84E-40E1-98FD-79010F91AEA9}">
      <formula1>$J$9:$J$10</formula1>
    </dataValidation>
  </dataValidations>
  <pageMargins left="0.4" right="0.24" top="0.4" bottom="0.19" header="0.3" footer="0.17"/>
  <pageSetup paperSize="9" scale="65" orientation="portrait" r:id="rId1"/>
  <ignoredErrors>
    <ignoredError sqref="B32" evalErro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C39" sqref="C39"/>
    </sheetView>
  </sheetViews>
  <sheetFormatPr defaultRowHeight="13.5" x14ac:dyDescent="0.3"/>
  <cols>
    <col min="1" max="1" width="23.375" style="77" customWidth="1"/>
    <col min="2" max="3" width="29" style="77" customWidth="1"/>
    <col min="4" max="16384" width="9" style="77"/>
  </cols>
  <sheetData>
    <row r="1" spans="1:3" ht="24.95" customHeight="1" x14ac:dyDescent="0.3">
      <c r="A1" s="127" t="s">
        <v>110</v>
      </c>
      <c r="B1" s="127"/>
      <c r="C1" s="127"/>
    </row>
    <row r="2" spans="1:3" ht="17.25" thickBot="1" x14ac:dyDescent="0.35">
      <c r="A2" s="78" t="s">
        <v>111</v>
      </c>
      <c r="B2" s="79"/>
      <c r="C2" s="79"/>
    </row>
    <row r="3" spans="1:3" ht="15" customHeight="1" x14ac:dyDescent="0.3">
      <c r="A3" s="128" t="s">
        <v>112</v>
      </c>
      <c r="B3" s="130" t="s">
        <v>113</v>
      </c>
      <c r="C3" s="132" t="s">
        <v>114</v>
      </c>
    </row>
    <row r="4" spans="1:3" ht="15" customHeight="1" thickBot="1" x14ac:dyDescent="0.35">
      <c r="A4" s="129"/>
      <c r="B4" s="131"/>
      <c r="C4" s="133"/>
    </row>
    <row r="5" spans="1:3" ht="24.95" customHeight="1" thickTop="1" x14ac:dyDescent="0.3">
      <c r="A5" s="80" t="s">
        <v>115</v>
      </c>
      <c r="B5" s="81">
        <v>14</v>
      </c>
      <c r="C5" s="82" t="s">
        <v>116</v>
      </c>
    </row>
    <row r="6" spans="1:3" ht="24.95" customHeight="1" x14ac:dyDescent="0.3">
      <c r="A6" s="83" t="s">
        <v>117</v>
      </c>
      <c r="B6" s="84">
        <v>9</v>
      </c>
      <c r="C6" s="85">
        <v>5</v>
      </c>
    </row>
    <row r="7" spans="1:3" ht="24.95" customHeight="1" thickBot="1" x14ac:dyDescent="0.35">
      <c r="A7" s="86" t="s">
        <v>118</v>
      </c>
      <c r="B7" s="113">
        <v>5</v>
      </c>
      <c r="C7" s="87">
        <v>4</v>
      </c>
    </row>
  </sheetData>
  <mergeCells count="4">
    <mergeCell ref="A1:C1"/>
    <mergeCell ref="A3:A4"/>
    <mergeCell ref="B3:B4"/>
    <mergeCell ref="C3:C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7"/>
  <sheetViews>
    <sheetView zoomScale="70" zoomScaleNormal="70" workbookViewId="0">
      <selection sqref="A1:D1"/>
    </sheetView>
  </sheetViews>
  <sheetFormatPr defaultRowHeight="33.75" customHeight="1" x14ac:dyDescent="0.3"/>
  <cols>
    <col min="1" max="1" width="44.25" style="88" customWidth="1"/>
    <col min="2" max="2" width="17.75" style="88" customWidth="1"/>
    <col min="3" max="3" width="36.875" style="88" customWidth="1"/>
    <col min="4" max="4" width="39.125" style="88" customWidth="1"/>
    <col min="5" max="249" width="9" style="88"/>
    <col min="250" max="250" width="17.625" style="88" customWidth="1"/>
    <col min="251" max="251" width="6.25" style="88" customWidth="1"/>
    <col min="252" max="252" width="16.625" style="88" customWidth="1"/>
    <col min="253" max="253" width="16.5" style="88" customWidth="1"/>
    <col min="254" max="254" width="16.875" style="88" customWidth="1"/>
    <col min="255" max="255" width="7.125" style="88" customWidth="1"/>
    <col min="256" max="256" width="16.625" style="88" customWidth="1"/>
    <col min="257" max="257" width="16.5" style="88" customWidth="1"/>
    <col min="258" max="258" width="23.125" style="88" customWidth="1"/>
    <col min="259" max="259" width="14.25" style="88" customWidth="1"/>
    <col min="260" max="260" width="32.375" style="88" customWidth="1"/>
    <col min="261" max="505" width="9" style="88"/>
    <col min="506" max="506" width="17.625" style="88" customWidth="1"/>
    <col min="507" max="507" width="6.25" style="88" customWidth="1"/>
    <col min="508" max="508" width="16.625" style="88" customWidth="1"/>
    <col min="509" max="509" width="16.5" style="88" customWidth="1"/>
    <col min="510" max="510" width="16.875" style="88" customWidth="1"/>
    <col min="511" max="511" width="7.125" style="88" customWidth="1"/>
    <col min="512" max="512" width="16.625" style="88" customWidth="1"/>
    <col min="513" max="513" width="16.5" style="88" customWidth="1"/>
    <col min="514" max="514" width="23.125" style="88" customWidth="1"/>
    <col min="515" max="515" width="14.25" style="88" customWidth="1"/>
    <col min="516" max="516" width="32.375" style="88" customWidth="1"/>
    <col min="517" max="761" width="9" style="88"/>
    <col min="762" max="762" width="17.625" style="88" customWidth="1"/>
    <col min="763" max="763" width="6.25" style="88" customWidth="1"/>
    <col min="764" max="764" width="16.625" style="88" customWidth="1"/>
    <col min="765" max="765" width="16.5" style="88" customWidth="1"/>
    <col min="766" max="766" width="16.875" style="88" customWidth="1"/>
    <col min="767" max="767" width="7.125" style="88" customWidth="1"/>
    <col min="768" max="768" width="16.625" style="88" customWidth="1"/>
    <col min="769" max="769" width="16.5" style="88" customWidth="1"/>
    <col min="770" max="770" width="23.125" style="88" customWidth="1"/>
    <col min="771" max="771" width="14.25" style="88" customWidth="1"/>
    <col min="772" max="772" width="32.375" style="88" customWidth="1"/>
    <col min="773" max="1017" width="9" style="88"/>
    <col min="1018" max="1018" width="17.625" style="88" customWidth="1"/>
    <col min="1019" max="1019" width="6.25" style="88" customWidth="1"/>
    <col min="1020" max="1020" width="16.625" style="88" customWidth="1"/>
    <col min="1021" max="1021" width="16.5" style="88" customWidth="1"/>
    <col min="1022" max="1022" width="16.875" style="88" customWidth="1"/>
    <col min="1023" max="1023" width="7.125" style="88" customWidth="1"/>
    <col min="1024" max="1024" width="16.625" style="88" customWidth="1"/>
    <col min="1025" max="1025" width="16.5" style="88" customWidth="1"/>
    <col min="1026" max="1026" width="23.125" style="88" customWidth="1"/>
    <col min="1027" max="1027" width="14.25" style="88" customWidth="1"/>
    <col min="1028" max="1028" width="32.375" style="88" customWidth="1"/>
    <col min="1029" max="1273" width="9" style="88"/>
    <col min="1274" max="1274" width="17.625" style="88" customWidth="1"/>
    <col min="1275" max="1275" width="6.25" style="88" customWidth="1"/>
    <col min="1276" max="1276" width="16.625" style="88" customWidth="1"/>
    <col min="1277" max="1277" width="16.5" style="88" customWidth="1"/>
    <col min="1278" max="1278" width="16.875" style="88" customWidth="1"/>
    <col min="1279" max="1279" width="7.125" style="88" customWidth="1"/>
    <col min="1280" max="1280" width="16.625" style="88" customWidth="1"/>
    <col min="1281" max="1281" width="16.5" style="88" customWidth="1"/>
    <col min="1282" max="1282" width="23.125" style="88" customWidth="1"/>
    <col min="1283" max="1283" width="14.25" style="88" customWidth="1"/>
    <col min="1284" max="1284" width="32.375" style="88" customWidth="1"/>
    <col min="1285" max="1529" width="9" style="88"/>
    <col min="1530" max="1530" width="17.625" style="88" customWidth="1"/>
    <col min="1531" max="1531" width="6.25" style="88" customWidth="1"/>
    <col min="1532" max="1532" width="16.625" style="88" customWidth="1"/>
    <col min="1533" max="1533" width="16.5" style="88" customWidth="1"/>
    <col min="1534" max="1534" width="16.875" style="88" customWidth="1"/>
    <col min="1535" max="1535" width="7.125" style="88" customWidth="1"/>
    <col min="1536" max="1536" width="16.625" style="88" customWidth="1"/>
    <col min="1537" max="1537" width="16.5" style="88" customWidth="1"/>
    <col min="1538" max="1538" width="23.125" style="88" customWidth="1"/>
    <col min="1539" max="1539" width="14.25" style="88" customWidth="1"/>
    <col min="1540" max="1540" width="32.375" style="88" customWidth="1"/>
    <col min="1541" max="1785" width="9" style="88"/>
    <col min="1786" max="1786" width="17.625" style="88" customWidth="1"/>
    <col min="1787" max="1787" width="6.25" style="88" customWidth="1"/>
    <col min="1788" max="1788" width="16.625" style="88" customWidth="1"/>
    <col min="1789" max="1789" width="16.5" style="88" customWidth="1"/>
    <col min="1790" max="1790" width="16.875" style="88" customWidth="1"/>
    <col min="1791" max="1791" width="7.125" style="88" customWidth="1"/>
    <col min="1792" max="1792" width="16.625" style="88" customWidth="1"/>
    <col min="1793" max="1793" width="16.5" style="88" customWidth="1"/>
    <col min="1794" max="1794" width="23.125" style="88" customWidth="1"/>
    <col min="1795" max="1795" width="14.25" style="88" customWidth="1"/>
    <col min="1796" max="1796" width="32.375" style="88" customWidth="1"/>
    <col min="1797" max="2041" width="9" style="88"/>
    <col min="2042" max="2042" width="17.625" style="88" customWidth="1"/>
    <col min="2043" max="2043" width="6.25" style="88" customWidth="1"/>
    <col min="2044" max="2044" width="16.625" style="88" customWidth="1"/>
    <col min="2045" max="2045" width="16.5" style="88" customWidth="1"/>
    <col min="2046" max="2046" width="16.875" style="88" customWidth="1"/>
    <col min="2047" max="2047" width="7.125" style="88" customWidth="1"/>
    <col min="2048" max="2048" width="16.625" style="88" customWidth="1"/>
    <col min="2049" max="2049" width="16.5" style="88" customWidth="1"/>
    <col min="2050" max="2050" width="23.125" style="88" customWidth="1"/>
    <col min="2051" max="2051" width="14.25" style="88" customWidth="1"/>
    <col min="2052" max="2052" width="32.375" style="88" customWidth="1"/>
    <col min="2053" max="2297" width="9" style="88"/>
    <col min="2298" max="2298" width="17.625" style="88" customWidth="1"/>
    <col min="2299" max="2299" width="6.25" style="88" customWidth="1"/>
    <col min="2300" max="2300" width="16.625" style="88" customWidth="1"/>
    <col min="2301" max="2301" width="16.5" style="88" customWidth="1"/>
    <col min="2302" max="2302" width="16.875" style="88" customWidth="1"/>
    <col min="2303" max="2303" width="7.125" style="88" customWidth="1"/>
    <col min="2304" max="2304" width="16.625" style="88" customWidth="1"/>
    <col min="2305" max="2305" width="16.5" style="88" customWidth="1"/>
    <col min="2306" max="2306" width="23.125" style="88" customWidth="1"/>
    <col min="2307" max="2307" width="14.25" style="88" customWidth="1"/>
    <col min="2308" max="2308" width="32.375" style="88" customWidth="1"/>
    <col min="2309" max="2553" width="9" style="88"/>
    <col min="2554" max="2554" width="17.625" style="88" customWidth="1"/>
    <col min="2555" max="2555" width="6.25" style="88" customWidth="1"/>
    <col min="2556" max="2556" width="16.625" style="88" customWidth="1"/>
    <col min="2557" max="2557" width="16.5" style="88" customWidth="1"/>
    <col min="2558" max="2558" width="16.875" style="88" customWidth="1"/>
    <col min="2559" max="2559" width="7.125" style="88" customWidth="1"/>
    <col min="2560" max="2560" width="16.625" style="88" customWidth="1"/>
    <col min="2561" max="2561" width="16.5" style="88" customWidth="1"/>
    <col min="2562" max="2562" width="23.125" style="88" customWidth="1"/>
    <col min="2563" max="2563" width="14.25" style="88" customWidth="1"/>
    <col min="2564" max="2564" width="32.375" style="88" customWidth="1"/>
    <col min="2565" max="2809" width="9" style="88"/>
    <col min="2810" max="2810" width="17.625" style="88" customWidth="1"/>
    <col min="2811" max="2811" width="6.25" style="88" customWidth="1"/>
    <col min="2812" max="2812" width="16.625" style="88" customWidth="1"/>
    <col min="2813" max="2813" width="16.5" style="88" customWidth="1"/>
    <col min="2814" max="2814" width="16.875" style="88" customWidth="1"/>
    <col min="2815" max="2815" width="7.125" style="88" customWidth="1"/>
    <col min="2816" max="2816" width="16.625" style="88" customWidth="1"/>
    <col min="2817" max="2817" width="16.5" style="88" customWidth="1"/>
    <col min="2818" max="2818" width="23.125" style="88" customWidth="1"/>
    <col min="2819" max="2819" width="14.25" style="88" customWidth="1"/>
    <col min="2820" max="2820" width="32.375" style="88" customWidth="1"/>
    <col min="2821" max="3065" width="9" style="88"/>
    <col min="3066" max="3066" width="17.625" style="88" customWidth="1"/>
    <col min="3067" max="3067" width="6.25" style="88" customWidth="1"/>
    <col min="3068" max="3068" width="16.625" style="88" customWidth="1"/>
    <col min="3069" max="3069" width="16.5" style="88" customWidth="1"/>
    <col min="3070" max="3070" width="16.875" style="88" customWidth="1"/>
    <col min="3071" max="3071" width="7.125" style="88" customWidth="1"/>
    <col min="3072" max="3072" width="16.625" style="88" customWidth="1"/>
    <col min="3073" max="3073" width="16.5" style="88" customWidth="1"/>
    <col min="3074" max="3074" width="23.125" style="88" customWidth="1"/>
    <col min="3075" max="3075" width="14.25" style="88" customWidth="1"/>
    <col min="3076" max="3076" width="32.375" style="88" customWidth="1"/>
    <col min="3077" max="3321" width="9" style="88"/>
    <col min="3322" max="3322" width="17.625" style="88" customWidth="1"/>
    <col min="3323" max="3323" width="6.25" style="88" customWidth="1"/>
    <col min="3324" max="3324" width="16.625" style="88" customWidth="1"/>
    <col min="3325" max="3325" width="16.5" style="88" customWidth="1"/>
    <col min="3326" max="3326" width="16.875" style="88" customWidth="1"/>
    <col min="3327" max="3327" width="7.125" style="88" customWidth="1"/>
    <col min="3328" max="3328" width="16.625" style="88" customWidth="1"/>
    <col min="3329" max="3329" width="16.5" style="88" customWidth="1"/>
    <col min="3330" max="3330" width="23.125" style="88" customWidth="1"/>
    <col min="3331" max="3331" width="14.25" style="88" customWidth="1"/>
    <col min="3332" max="3332" width="32.375" style="88" customWidth="1"/>
    <col min="3333" max="3577" width="9" style="88"/>
    <col min="3578" max="3578" width="17.625" style="88" customWidth="1"/>
    <col min="3579" max="3579" width="6.25" style="88" customWidth="1"/>
    <col min="3580" max="3580" width="16.625" style="88" customWidth="1"/>
    <col min="3581" max="3581" width="16.5" style="88" customWidth="1"/>
    <col min="3582" max="3582" width="16.875" style="88" customWidth="1"/>
    <col min="3583" max="3583" width="7.125" style="88" customWidth="1"/>
    <col min="3584" max="3584" width="16.625" style="88" customWidth="1"/>
    <col min="3585" max="3585" width="16.5" style="88" customWidth="1"/>
    <col min="3586" max="3586" width="23.125" style="88" customWidth="1"/>
    <col min="3587" max="3587" width="14.25" style="88" customWidth="1"/>
    <col min="3588" max="3588" width="32.375" style="88" customWidth="1"/>
    <col min="3589" max="3833" width="9" style="88"/>
    <col min="3834" max="3834" width="17.625" style="88" customWidth="1"/>
    <col min="3835" max="3835" width="6.25" style="88" customWidth="1"/>
    <col min="3836" max="3836" width="16.625" style="88" customWidth="1"/>
    <col min="3837" max="3837" width="16.5" style="88" customWidth="1"/>
    <col min="3838" max="3838" width="16.875" style="88" customWidth="1"/>
    <col min="3839" max="3839" width="7.125" style="88" customWidth="1"/>
    <col min="3840" max="3840" width="16.625" style="88" customWidth="1"/>
    <col min="3841" max="3841" width="16.5" style="88" customWidth="1"/>
    <col min="3842" max="3842" width="23.125" style="88" customWidth="1"/>
    <col min="3843" max="3843" width="14.25" style="88" customWidth="1"/>
    <col min="3844" max="3844" width="32.375" style="88" customWidth="1"/>
    <col min="3845" max="4089" width="9" style="88"/>
    <col min="4090" max="4090" width="17.625" style="88" customWidth="1"/>
    <col min="4091" max="4091" width="6.25" style="88" customWidth="1"/>
    <col min="4092" max="4092" width="16.625" style="88" customWidth="1"/>
    <col min="4093" max="4093" width="16.5" style="88" customWidth="1"/>
    <col min="4094" max="4094" width="16.875" style="88" customWidth="1"/>
    <col min="4095" max="4095" width="7.125" style="88" customWidth="1"/>
    <col min="4096" max="4096" width="16.625" style="88" customWidth="1"/>
    <col min="4097" max="4097" width="16.5" style="88" customWidth="1"/>
    <col min="4098" max="4098" width="23.125" style="88" customWidth="1"/>
    <col min="4099" max="4099" width="14.25" style="88" customWidth="1"/>
    <col min="4100" max="4100" width="32.375" style="88" customWidth="1"/>
    <col min="4101" max="4345" width="9" style="88"/>
    <col min="4346" max="4346" width="17.625" style="88" customWidth="1"/>
    <col min="4347" max="4347" width="6.25" style="88" customWidth="1"/>
    <col min="4348" max="4348" width="16.625" style="88" customWidth="1"/>
    <col min="4349" max="4349" width="16.5" style="88" customWidth="1"/>
    <col min="4350" max="4350" width="16.875" style="88" customWidth="1"/>
    <col min="4351" max="4351" width="7.125" style="88" customWidth="1"/>
    <col min="4352" max="4352" width="16.625" style="88" customWidth="1"/>
    <col min="4353" max="4353" width="16.5" style="88" customWidth="1"/>
    <col min="4354" max="4354" width="23.125" style="88" customWidth="1"/>
    <col min="4355" max="4355" width="14.25" style="88" customWidth="1"/>
    <col min="4356" max="4356" width="32.375" style="88" customWidth="1"/>
    <col min="4357" max="4601" width="9" style="88"/>
    <col min="4602" max="4602" width="17.625" style="88" customWidth="1"/>
    <col min="4603" max="4603" width="6.25" style="88" customWidth="1"/>
    <col min="4604" max="4604" width="16.625" style="88" customWidth="1"/>
    <col min="4605" max="4605" width="16.5" style="88" customWidth="1"/>
    <col min="4606" max="4606" width="16.875" style="88" customWidth="1"/>
    <col min="4607" max="4607" width="7.125" style="88" customWidth="1"/>
    <col min="4608" max="4608" width="16.625" style="88" customWidth="1"/>
    <col min="4609" max="4609" width="16.5" style="88" customWidth="1"/>
    <col min="4610" max="4610" width="23.125" style="88" customWidth="1"/>
    <col min="4611" max="4611" width="14.25" style="88" customWidth="1"/>
    <col min="4612" max="4612" width="32.375" style="88" customWidth="1"/>
    <col min="4613" max="4857" width="9" style="88"/>
    <col min="4858" max="4858" width="17.625" style="88" customWidth="1"/>
    <col min="4859" max="4859" width="6.25" style="88" customWidth="1"/>
    <col min="4860" max="4860" width="16.625" style="88" customWidth="1"/>
    <col min="4861" max="4861" width="16.5" style="88" customWidth="1"/>
    <col min="4862" max="4862" width="16.875" style="88" customWidth="1"/>
    <col min="4863" max="4863" width="7.125" style="88" customWidth="1"/>
    <col min="4864" max="4864" width="16.625" style="88" customWidth="1"/>
    <col min="4865" max="4865" width="16.5" style="88" customWidth="1"/>
    <col min="4866" max="4866" width="23.125" style="88" customWidth="1"/>
    <col min="4867" max="4867" width="14.25" style="88" customWidth="1"/>
    <col min="4868" max="4868" width="32.375" style="88" customWidth="1"/>
    <col min="4869" max="5113" width="9" style="88"/>
    <col min="5114" max="5114" width="17.625" style="88" customWidth="1"/>
    <col min="5115" max="5115" width="6.25" style="88" customWidth="1"/>
    <col min="5116" max="5116" width="16.625" style="88" customWidth="1"/>
    <col min="5117" max="5117" width="16.5" style="88" customWidth="1"/>
    <col min="5118" max="5118" width="16.875" style="88" customWidth="1"/>
    <col min="5119" max="5119" width="7.125" style="88" customWidth="1"/>
    <col min="5120" max="5120" width="16.625" style="88" customWidth="1"/>
    <col min="5121" max="5121" width="16.5" style="88" customWidth="1"/>
    <col min="5122" max="5122" width="23.125" style="88" customWidth="1"/>
    <col min="5123" max="5123" width="14.25" style="88" customWidth="1"/>
    <col min="5124" max="5124" width="32.375" style="88" customWidth="1"/>
    <col min="5125" max="5369" width="9" style="88"/>
    <col min="5370" max="5370" width="17.625" style="88" customWidth="1"/>
    <col min="5371" max="5371" width="6.25" style="88" customWidth="1"/>
    <col min="5372" max="5372" width="16.625" style="88" customWidth="1"/>
    <col min="5373" max="5373" width="16.5" style="88" customWidth="1"/>
    <col min="5374" max="5374" width="16.875" style="88" customWidth="1"/>
    <col min="5375" max="5375" width="7.125" style="88" customWidth="1"/>
    <col min="5376" max="5376" width="16.625" style="88" customWidth="1"/>
    <col min="5377" max="5377" width="16.5" style="88" customWidth="1"/>
    <col min="5378" max="5378" width="23.125" style="88" customWidth="1"/>
    <col min="5379" max="5379" width="14.25" style="88" customWidth="1"/>
    <col min="5380" max="5380" width="32.375" style="88" customWidth="1"/>
    <col min="5381" max="5625" width="9" style="88"/>
    <col min="5626" max="5626" width="17.625" style="88" customWidth="1"/>
    <col min="5627" max="5627" width="6.25" style="88" customWidth="1"/>
    <col min="5628" max="5628" width="16.625" style="88" customWidth="1"/>
    <col min="5629" max="5629" width="16.5" style="88" customWidth="1"/>
    <col min="5630" max="5630" width="16.875" style="88" customWidth="1"/>
    <col min="5631" max="5631" width="7.125" style="88" customWidth="1"/>
    <col min="5632" max="5632" width="16.625" style="88" customWidth="1"/>
    <col min="5633" max="5633" width="16.5" style="88" customWidth="1"/>
    <col min="5634" max="5634" width="23.125" style="88" customWidth="1"/>
    <col min="5635" max="5635" width="14.25" style="88" customWidth="1"/>
    <col min="5636" max="5636" width="32.375" style="88" customWidth="1"/>
    <col min="5637" max="5881" width="9" style="88"/>
    <col min="5882" max="5882" width="17.625" style="88" customWidth="1"/>
    <col min="5883" max="5883" width="6.25" style="88" customWidth="1"/>
    <col min="5884" max="5884" width="16.625" style="88" customWidth="1"/>
    <col min="5885" max="5885" width="16.5" style="88" customWidth="1"/>
    <col min="5886" max="5886" width="16.875" style="88" customWidth="1"/>
    <col min="5887" max="5887" width="7.125" style="88" customWidth="1"/>
    <col min="5888" max="5888" width="16.625" style="88" customWidth="1"/>
    <col min="5889" max="5889" width="16.5" style="88" customWidth="1"/>
    <col min="5890" max="5890" width="23.125" style="88" customWidth="1"/>
    <col min="5891" max="5891" width="14.25" style="88" customWidth="1"/>
    <col min="5892" max="5892" width="32.375" style="88" customWidth="1"/>
    <col min="5893" max="6137" width="9" style="88"/>
    <col min="6138" max="6138" width="17.625" style="88" customWidth="1"/>
    <col min="6139" max="6139" width="6.25" style="88" customWidth="1"/>
    <col min="6140" max="6140" width="16.625" style="88" customWidth="1"/>
    <col min="6141" max="6141" width="16.5" style="88" customWidth="1"/>
    <col min="6142" max="6142" width="16.875" style="88" customWidth="1"/>
    <col min="6143" max="6143" width="7.125" style="88" customWidth="1"/>
    <col min="6144" max="6144" width="16.625" style="88" customWidth="1"/>
    <col min="6145" max="6145" width="16.5" style="88" customWidth="1"/>
    <col min="6146" max="6146" width="23.125" style="88" customWidth="1"/>
    <col min="6147" max="6147" width="14.25" style="88" customWidth="1"/>
    <col min="6148" max="6148" width="32.375" style="88" customWidth="1"/>
    <col min="6149" max="6393" width="9" style="88"/>
    <col min="6394" max="6394" width="17.625" style="88" customWidth="1"/>
    <col min="6395" max="6395" width="6.25" style="88" customWidth="1"/>
    <col min="6396" max="6396" width="16.625" style="88" customWidth="1"/>
    <col min="6397" max="6397" width="16.5" style="88" customWidth="1"/>
    <col min="6398" max="6398" width="16.875" style="88" customWidth="1"/>
    <col min="6399" max="6399" width="7.125" style="88" customWidth="1"/>
    <col min="6400" max="6400" width="16.625" style="88" customWidth="1"/>
    <col min="6401" max="6401" width="16.5" style="88" customWidth="1"/>
    <col min="6402" max="6402" width="23.125" style="88" customWidth="1"/>
    <col min="6403" max="6403" width="14.25" style="88" customWidth="1"/>
    <col min="6404" max="6404" width="32.375" style="88" customWidth="1"/>
    <col min="6405" max="6649" width="9" style="88"/>
    <col min="6650" max="6650" width="17.625" style="88" customWidth="1"/>
    <col min="6651" max="6651" width="6.25" style="88" customWidth="1"/>
    <col min="6652" max="6652" width="16.625" style="88" customWidth="1"/>
    <col min="6653" max="6653" width="16.5" style="88" customWidth="1"/>
    <col min="6654" max="6654" width="16.875" style="88" customWidth="1"/>
    <col min="6655" max="6655" width="7.125" style="88" customWidth="1"/>
    <col min="6656" max="6656" width="16.625" style="88" customWidth="1"/>
    <col min="6657" max="6657" width="16.5" style="88" customWidth="1"/>
    <col min="6658" max="6658" width="23.125" style="88" customWidth="1"/>
    <col min="6659" max="6659" width="14.25" style="88" customWidth="1"/>
    <col min="6660" max="6660" width="32.375" style="88" customWidth="1"/>
    <col min="6661" max="6905" width="9" style="88"/>
    <col min="6906" max="6906" width="17.625" style="88" customWidth="1"/>
    <col min="6907" max="6907" width="6.25" style="88" customWidth="1"/>
    <col min="6908" max="6908" width="16.625" style="88" customWidth="1"/>
    <col min="6909" max="6909" width="16.5" style="88" customWidth="1"/>
    <col min="6910" max="6910" width="16.875" style="88" customWidth="1"/>
    <col min="6911" max="6911" width="7.125" style="88" customWidth="1"/>
    <col min="6912" max="6912" width="16.625" style="88" customWidth="1"/>
    <col min="6913" max="6913" width="16.5" style="88" customWidth="1"/>
    <col min="6914" max="6914" width="23.125" style="88" customWidth="1"/>
    <col min="6915" max="6915" width="14.25" style="88" customWidth="1"/>
    <col min="6916" max="6916" width="32.375" style="88" customWidth="1"/>
    <col min="6917" max="7161" width="9" style="88"/>
    <col min="7162" max="7162" width="17.625" style="88" customWidth="1"/>
    <col min="7163" max="7163" width="6.25" style="88" customWidth="1"/>
    <col min="7164" max="7164" width="16.625" style="88" customWidth="1"/>
    <col min="7165" max="7165" width="16.5" style="88" customWidth="1"/>
    <col min="7166" max="7166" width="16.875" style="88" customWidth="1"/>
    <col min="7167" max="7167" width="7.125" style="88" customWidth="1"/>
    <col min="7168" max="7168" width="16.625" style="88" customWidth="1"/>
    <col min="7169" max="7169" width="16.5" style="88" customWidth="1"/>
    <col min="7170" max="7170" width="23.125" style="88" customWidth="1"/>
    <col min="7171" max="7171" width="14.25" style="88" customWidth="1"/>
    <col min="7172" max="7172" width="32.375" style="88" customWidth="1"/>
    <col min="7173" max="7417" width="9" style="88"/>
    <col min="7418" max="7418" width="17.625" style="88" customWidth="1"/>
    <col min="7419" max="7419" width="6.25" style="88" customWidth="1"/>
    <col min="7420" max="7420" width="16.625" style="88" customWidth="1"/>
    <col min="7421" max="7421" width="16.5" style="88" customWidth="1"/>
    <col min="7422" max="7422" width="16.875" style="88" customWidth="1"/>
    <col min="7423" max="7423" width="7.125" style="88" customWidth="1"/>
    <col min="7424" max="7424" width="16.625" style="88" customWidth="1"/>
    <col min="7425" max="7425" width="16.5" style="88" customWidth="1"/>
    <col min="7426" max="7426" width="23.125" style="88" customWidth="1"/>
    <col min="7427" max="7427" width="14.25" style="88" customWidth="1"/>
    <col min="7428" max="7428" width="32.375" style="88" customWidth="1"/>
    <col min="7429" max="7673" width="9" style="88"/>
    <col min="7674" max="7674" width="17.625" style="88" customWidth="1"/>
    <col min="7675" max="7675" width="6.25" style="88" customWidth="1"/>
    <col min="7676" max="7676" width="16.625" style="88" customWidth="1"/>
    <col min="7677" max="7677" width="16.5" style="88" customWidth="1"/>
    <col min="7678" max="7678" width="16.875" style="88" customWidth="1"/>
    <col min="7679" max="7679" width="7.125" style="88" customWidth="1"/>
    <col min="7680" max="7680" width="16.625" style="88" customWidth="1"/>
    <col min="7681" max="7681" width="16.5" style="88" customWidth="1"/>
    <col min="7682" max="7682" width="23.125" style="88" customWidth="1"/>
    <col min="7683" max="7683" width="14.25" style="88" customWidth="1"/>
    <col min="7684" max="7684" width="32.375" style="88" customWidth="1"/>
    <col min="7685" max="7929" width="9" style="88"/>
    <col min="7930" max="7930" width="17.625" style="88" customWidth="1"/>
    <col min="7931" max="7931" width="6.25" style="88" customWidth="1"/>
    <col min="7932" max="7932" width="16.625" style="88" customWidth="1"/>
    <col min="7933" max="7933" width="16.5" style="88" customWidth="1"/>
    <col min="7934" max="7934" width="16.875" style="88" customWidth="1"/>
    <col min="7935" max="7935" width="7.125" style="88" customWidth="1"/>
    <col min="7936" max="7936" width="16.625" style="88" customWidth="1"/>
    <col min="7937" max="7937" width="16.5" style="88" customWidth="1"/>
    <col min="7938" max="7938" width="23.125" style="88" customWidth="1"/>
    <col min="7939" max="7939" width="14.25" style="88" customWidth="1"/>
    <col min="7940" max="7940" width="32.375" style="88" customWidth="1"/>
    <col min="7941" max="8185" width="9" style="88"/>
    <col min="8186" max="8186" width="17.625" style="88" customWidth="1"/>
    <col min="8187" max="8187" width="6.25" style="88" customWidth="1"/>
    <col min="8188" max="8188" width="16.625" style="88" customWidth="1"/>
    <col min="8189" max="8189" width="16.5" style="88" customWidth="1"/>
    <col min="8190" max="8190" width="16.875" style="88" customWidth="1"/>
    <col min="8191" max="8191" width="7.125" style="88" customWidth="1"/>
    <col min="8192" max="8192" width="16.625" style="88" customWidth="1"/>
    <col min="8193" max="8193" width="16.5" style="88" customWidth="1"/>
    <col min="8194" max="8194" width="23.125" style="88" customWidth="1"/>
    <col min="8195" max="8195" width="14.25" style="88" customWidth="1"/>
    <col min="8196" max="8196" width="32.375" style="88" customWidth="1"/>
    <col min="8197" max="8441" width="9" style="88"/>
    <col min="8442" max="8442" width="17.625" style="88" customWidth="1"/>
    <col min="8443" max="8443" width="6.25" style="88" customWidth="1"/>
    <col min="8444" max="8444" width="16.625" style="88" customWidth="1"/>
    <col min="8445" max="8445" width="16.5" style="88" customWidth="1"/>
    <col min="8446" max="8446" width="16.875" style="88" customWidth="1"/>
    <col min="8447" max="8447" width="7.125" style="88" customWidth="1"/>
    <col min="8448" max="8448" width="16.625" style="88" customWidth="1"/>
    <col min="8449" max="8449" width="16.5" style="88" customWidth="1"/>
    <col min="8450" max="8450" width="23.125" style="88" customWidth="1"/>
    <col min="8451" max="8451" width="14.25" style="88" customWidth="1"/>
    <col min="8452" max="8452" width="32.375" style="88" customWidth="1"/>
    <col min="8453" max="8697" width="9" style="88"/>
    <col min="8698" max="8698" width="17.625" style="88" customWidth="1"/>
    <col min="8699" max="8699" width="6.25" style="88" customWidth="1"/>
    <col min="8700" max="8700" width="16.625" style="88" customWidth="1"/>
    <col min="8701" max="8701" width="16.5" style="88" customWidth="1"/>
    <col min="8702" max="8702" width="16.875" style="88" customWidth="1"/>
    <col min="8703" max="8703" width="7.125" style="88" customWidth="1"/>
    <col min="8704" max="8704" width="16.625" style="88" customWidth="1"/>
    <col min="8705" max="8705" width="16.5" style="88" customWidth="1"/>
    <col min="8706" max="8706" width="23.125" style="88" customWidth="1"/>
    <col min="8707" max="8707" width="14.25" style="88" customWidth="1"/>
    <col min="8708" max="8708" width="32.375" style="88" customWidth="1"/>
    <col min="8709" max="8953" width="9" style="88"/>
    <col min="8954" max="8954" width="17.625" style="88" customWidth="1"/>
    <col min="8955" max="8955" width="6.25" style="88" customWidth="1"/>
    <col min="8956" max="8956" width="16.625" style="88" customWidth="1"/>
    <col min="8957" max="8957" width="16.5" style="88" customWidth="1"/>
    <col min="8958" max="8958" width="16.875" style="88" customWidth="1"/>
    <col min="8959" max="8959" width="7.125" style="88" customWidth="1"/>
    <col min="8960" max="8960" width="16.625" style="88" customWidth="1"/>
    <col min="8961" max="8961" width="16.5" style="88" customWidth="1"/>
    <col min="8962" max="8962" width="23.125" style="88" customWidth="1"/>
    <col min="8963" max="8963" width="14.25" style="88" customWidth="1"/>
    <col min="8964" max="8964" width="32.375" style="88" customWidth="1"/>
    <col min="8965" max="9209" width="9" style="88"/>
    <col min="9210" max="9210" width="17.625" style="88" customWidth="1"/>
    <col min="9211" max="9211" width="6.25" style="88" customWidth="1"/>
    <col min="9212" max="9212" width="16.625" style="88" customWidth="1"/>
    <col min="9213" max="9213" width="16.5" style="88" customWidth="1"/>
    <col min="9214" max="9214" width="16.875" style="88" customWidth="1"/>
    <col min="9215" max="9215" width="7.125" style="88" customWidth="1"/>
    <col min="9216" max="9216" width="16.625" style="88" customWidth="1"/>
    <col min="9217" max="9217" width="16.5" style="88" customWidth="1"/>
    <col min="9218" max="9218" width="23.125" style="88" customWidth="1"/>
    <col min="9219" max="9219" width="14.25" style="88" customWidth="1"/>
    <col min="9220" max="9220" width="32.375" style="88" customWidth="1"/>
    <col min="9221" max="9465" width="9" style="88"/>
    <col min="9466" max="9466" width="17.625" style="88" customWidth="1"/>
    <col min="9467" max="9467" width="6.25" style="88" customWidth="1"/>
    <col min="9468" max="9468" width="16.625" style="88" customWidth="1"/>
    <col min="9469" max="9469" width="16.5" style="88" customWidth="1"/>
    <col min="9470" max="9470" width="16.875" style="88" customWidth="1"/>
    <col min="9471" max="9471" width="7.125" style="88" customWidth="1"/>
    <col min="9472" max="9472" width="16.625" style="88" customWidth="1"/>
    <col min="9473" max="9473" width="16.5" style="88" customWidth="1"/>
    <col min="9474" max="9474" width="23.125" style="88" customWidth="1"/>
    <col min="9475" max="9475" width="14.25" style="88" customWidth="1"/>
    <col min="9476" max="9476" width="32.375" style="88" customWidth="1"/>
    <col min="9477" max="9721" width="9" style="88"/>
    <col min="9722" max="9722" width="17.625" style="88" customWidth="1"/>
    <col min="9723" max="9723" width="6.25" style="88" customWidth="1"/>
    <col min="9724" max="9724" width="16.625" style="88" customWidth="1"/>
    <col min="9725" max="9725" width="16.5" style="88" customWidth="1"/>
    <col min="9726" max="9726" width="16.875" style="88" customWidth="1"/>
    <col min="9727" max="9727" width="7.125" style="88" customWidth="1"/>
    <col min="9728" max="9728" width="16.625" style="88" customWidth="1"/>
    <col min="9729" max="9729" width="16.5" style="88" customWidth="1"/>
    <col min="9730" max="9730" width="23.125" style="88" customWidth="1"/>
    <col min="9731" max="9731" width="14.25" style="88" customWidth="1"/>
    <col min="9732" max="9732" width="32.375" style="88" customWidth="1"/>
    <col min="9733" max="9977" width="9" style="88"/>
    <col min="9978" max="9978" width="17.625" style="88" customWidth="1"/>
    <col min="9979" max="9979" width="6.25" style="88" customWidth="1"/>
    <col min="9980" max="9980" width="16.625" style="88" customWidth="1"/>
    <col min="9981" max="9981" width="16.5" style="88" customWidth="1"/>
    <col min="9982" max="9982" width="16.875" style="88" customWidth="1"/>
    <col min="9983" max="9983" width="7.125" style="88" customWidth="1"/>
    <col min="9984" max="9984" width="16.625" style="88" customWidth="1"/>
    <col min="9985" max="9985" width="16.5" style="88" customWidth="1"/>
    <col min="9986" max="9986" width="23.125" style="88" customWidth="1"/>
    <col min="9987" max="9987" width="14.25" style="88" customWidth="1"/>
    <col min="9988" max="9988" width="32.375" style="88" customWidth="1"/>
    <col min="9989" max="10233" width="9" style="88"/>
    <col min="10234" max="10234" width="17.625" style="88" customWidth="1"/>
    <col min="10235" max="10235" width="6.25" style="88" customWidth="1"/>
    <col min="10236" max="10236" width="16.625" style="88" customWidth="1"/>
    <col min="10237" max="10237" width="16.5" style="88" customWidth="1"/>
    <col min="10238" max="10238" width="16.875" style="88" customWidth="1"/>
    <col min="10239" max="10239" width="7.125" style="88" customWidth="1"/>
    <col min="10240" max="10240" width="16.625" style="88" customWidth="1"/>
    <col min="10241" max="10241" width="16.5" style="88" customWidth="1"/>
    <col min="10242" max="10242" width="23.125" style="88" customWidth="1"/>
    <col min="10243" max="10243" width="14.25" style="88" customWidth="1"/>
    <col min="10244" max="10244" width="32.375" style="88" customWidth="1"/>
    <col min="10245" max="10489" width="9" style="88"/>
    <col min="10490" max="10490" width="17.625" style="88" customWidth="1"/>
    <col min="10491" max="10491" width="6.25" style="88" customWidth="1"/>
    <col min="10492" max="10492" width="16.625" style="88" customWidth="1"/>
    <col min="10493" max="10493" width="16.5" style="88" customWidth="1"/>
    <col min="10494" max="10494" width="16.875" style="88" customWidth="1"/>
    <col min="10495" max="10495" width="7.125" style="88" customWidth="1"/>
    <col min="10496" max="10496" width="16.625" style="88" customWidth="1"/>
    <col min="10497" max="10497" width="16.5" style="88" customWidth="1"/>
    <col min="10498" max="10498" width="23.125" style="88" customWidth="1"/>
    <col min="10499" max="10499" width="14.25" style="88" customWidth="1"/>
    <col min="10500" max="10500" width="32.375" style="88" customWidth="1"/>
    <col min="10501" max="10745" width="9" style="88"/>
    <col min="10746" max="10746" width="17.625" style="88" customWidth="1"/>
    <col min="10747" max="10747" width="6.25" style="88" customWidth="1"/>
    <col min="10748" max="10748" width="16.625" style="88" customWidth="1"/>
    <col min="10749" max="10749" width="16.5" style="88" customWidth="1"/>
    <col min="10750" max="10750" width="16.875" style="88" customWidth="1"/>
    <col min="10751" max="10751" width="7.125" style="88" customWidth="1"/>
    <col min="10752" max="10752" width="16.625" style="88" customWidth="1"/>
    <col min="10753" max="10753" width="16.5" style="88" customWidth="1"/>
    <col min="10754" max="10754" width="23.125" style="88" customWidth="1"/>
    <col min="10755" max="10755" width="14.25" style="88" customWidth="1"/>
    <col min="10756" max="10756" width="32.375" style="88" customWidth="1"/>
    <col min="10757" max="11001" width="9" style="88"/>
    <col min="11002" max="11002" width="17.625" style="88" customWidth="1"/>
    <col min="11003" max="11003" width="6.25" style="88" customWidth="1"/>
    <col min="11004" max="11004" width="16.625" style="88" customWidth="1"/>
    <col min="11005" max="11005" width="16.5" style="88" customWidth="1"/>
    <col min="11006" max="11006" width="16.875" style="88" customWidth="1"/>
    <col min="11007" max="11007" width="7.125" style="88" customWidth="1"/>
    <col min="11008" max="11008" width="16.625" style="88" customWidth="1"/>
    <col min="11009" max="11009" width="16.5" style="88" customWidth="1"/>
    <col min="11010" max="11010" width="23.125" style="88" customWidth="1"/>
    <col min="11011" max="11011" width="14.25" style="88" customWidth="1"/>
    <col min="11012" max="11012" width="32.375" style="88" customWidth="1"/>
    <col min="11013" max="11257" width="9" style="88"/>
    <col min="11258" max="11258" width="17.625" style="88" customWidth="1"/>
    <col min="11259" max="11259" width="6.25" style="88" customWidth="1"/>
    <col min="11260" max="11260" width="16.625" style="88" customWidth="1"/>
    <col min="11261" max="11261" width="16.5" style="88" customWidth="1"/>
    <col min="11262" max="11262" width="16.875" style="88" customWidth="1"/>
    <col min="11263" max="11263" width="7.125" style="88" customWidth="1"/>
    <col min="11264" max="11264" width="16.625" style="88" customWidth="1"/>
    <col min="11265" max="11265" width="16.5" style="88" customWidth="1"/>
    <col min="11266" max="11266" width="23.125" style="88" customWidth="1"/>
    <col min="11267" max="11267" width="14.25" style="88" customWidth="1"/>
    <col min="11268" max="11268" width="32.375" style="88" customWidth="1"/>
    <col min="11269" max="11513" width="9" style="88"/>
    <col min="11514" max="11514" width="17.625" style="88" customWidth="1"/>
    <col min="11515" max="11515" width="6.25" style="88" customWidth="1"/>
    <col min="11516" max="11516" width="16.625" style="88" customWidth="1"/>
    <col min="11517" max="11517" width="16.5" style="88" customWidth="1"/>
    <col min="11518" max="11518" width="16.875" style="88" customWidth="1"/>
    <col min="11519" max="11519" width="7.125" style="88" customWidth="1"/>
    <col min="11520" max="11520" width="16.625" style="88" customWidth="1"/>
    <col min="11521" max="11521" width="16.5" style="88" customWidth="1"/>
    <col min="11522" max="11522" width="23.125" style="88" customWidth="1"/>
    <col min="11523" max="11523" width="14.25" style="88" customWidth="1"/>
    <col min="11524" max="11524" width="32.375" style="88" customWidth="1"/>
    <col min="11525" max="11769" width="9" style="88"/>
    <col min="11770" max="11770" width="17.625" style="88" customWidth="1"/>
    <col min="11771" max="11771" width="6.25" style="88" customWidth="1"/>
    <col min="11772" max="11772" width="16.625" style="88" customWidth="1"/>
    <col min="11773" max="11773" width="16.5" style="88" customWidth="1"/>
    <col min="11774" max="11774" width="16.875" style="88" customWidth="1"/>
    <col min="11775" max="11775" width="7.125" style="88" customWidth="1"/>
    <col min="11776" max="11776" width="16.625" style="88" customWidth="1"/>
    <col min="11777" max="11777" width="16.5" style="88" customWidth="1"/>
    <col min="11778" max="11778" width="23.125" style="88" customWidth="1"/>
    <col min="11779" max="11779" width="14.25" style="88" customWidth="1"/>
    <col min="11780" max="11780" width="32.375" style="88" customWidth="1"/>
    <col min="11781" max="12025" width="9" style="88"/>
    <col min="12026" max="12026" width="17.625" style="88" customWidth="1"/>
    <col min="12027" max="12027" width="6.25" style="88" customWidth="1"/>
    <col min="12028" max="12028" width="16.625" style="88" customWidth="1"/>
    <col min="12029" max="12029" width="16.5" style="88" customWidth="1"/>
    <col min="12030" max="12030" width="16.875" style="88" customWidth="1"/>
    <col min="12031" max="12031" width="7.125" style="88" customWidth="1"/>
    <col min="12032" max="12032" width="16.625" style="88" customWidth="1"/>
    <col min="12033" max="12033" width="16.5" style="88" customWidth="1"/>
    <col min="12034" max="12034" width="23.125" style="88" customWidth="1"/>
    <col min="12035" max="12035" width="14.25" style="88" customWidth="1"/>
    <col min="12036" max="12036" width="32.375" style="88" customWidth="1"/>
    <col min="12037" max="12281" width="9" style="88"/>
    <col min="12282" max="12282" width="17.625" style="88" customWidth="1"/>
    <col min="12283" max="12283" width="6.25" style="88" customWidth="1"/>
    <col min="12284" max="12284" width="16.625" style="88" customWidth="1"/>
    <col min="12285" max="12285" width="16.5" style="88" customWidth="1"/>
    <col min="12286" max="12286" width="16.875" style="88" customWidth="1"/>
    <col min="12287" max="12287" width="7.125" style="88" customWidth="1"/>
    <col min="12288" max="12288" width="16.625" style="88" customWidth="1"/>
    <col min="12289" max="12289" width="16.5" style="88" customWidth="1"/>
    <col min="12290" max="12290" width="23.125" style="88" customWidth="1"/>
    <col min="12291" max="12291" width="14.25" style="88" customWidth="1"/>
    <col min="12292" max="12292" width="32.375" style="88" customWidth="1"/>
    <col min="12293" max="12537" width="9" style="88"/>
    <col min="12538" max="12538" width="17.625" style="88" customWidth="1"/>
    <col min="12539" max="12539" width="6.25" style="88" customWidth="1"/>
    <col min="12540" max="12540" width="16.625" style="88" customWidth="1"/>
    <col min="12541" max="12541" width="16.5" style="88" customWidth="1"/>
    <col min="12542" max="12542" width="16.875" style="88" customWidth="1"/>
    <col min="12543" max="12543" width="7.125" style="88" customWidth="1"/>
    <col min="12544" max="12544" width="16.625" style="88" customWidth="1"/>
    <col min="12545" max="12545" width="16.5" style="88" customWidth="1"/>
    <col min="12546" max="12546" width="23.125" style="88" customWidth="1"/>
    <col min="12547" max="12547" width="14.25" style="88" customWidth="1"/>
    <col min="12548" max="12548" width="32.375" style="88" customWidth="1"/>
    <col min="12549" max="12793" width="9" style="88"/>
    <col min="12794" max="12794" width="17.625" style="88" customWidth="1"/>
    <col min="12795" max="12795" width="6.25" style="88" customWidth="1"/>
    <col min="12796" max="12796" width="16.625" style="88" customWidth="1"/>
    <col min="12797" max="12797" width="16.5" style="88" customWidth="1"/>
    <col min="12798" max="12798" width="16.875" style="88" customWidth="1"/>
    <col min="12799" max="12799" width="7.125" style="88" customWidth="1"/>
    <col min="12800" max="12800" width="16.625" style="88" customWidth="1"/>
    <col min="12801" max="12801" width="16.5" style="88" customWidth="1"/>
    <col min="12802" max="12802" width="23.125" style="88" customWidth="1"/>
    <col min="12803" max="12803" width="14.25" style="88" customWidth="1"/>
    <col min="12804" max="12804" width="32.375" style="88" customWidth="1"/>
    <col min="12805" max="13049" width="9" style="88"/>
    <col min="13050" max="13050" width="17.625" style="88" customWidth="1"/>
    <col min="13051" max="13051" width="6.25" style="88" customWidth="1"/>
    <col min="13052" max="13052" width="16.625" style="88" customWidth="1"/>
    <col min="13053" max="13053" width="16.5" style="88" customWidth="1"/>
    <col min="13054" max="13054" width="16.875" style="88" customWidth="1"/>
    <col min="13055" max="13055" width="7.125" style="88" customWidth="1"/>
    <col min="13056" max="13056" width="16.625" style="88" customWidth="1"/>
    <col min="13057" max="13057" width="16.5" style="88" customWidth="1"/>
    <col min="13058" max="13058" width="23.125" style="88" customWidth="1"/>
    <col min="13059" max="13059" width="14.25" style="88" customWidth="1"/>
    <col min="13060" max="13060" width="32.375" style="88" customWidth="1"/>
    <col min="13061" max="13305" width="9" style="88"/>
    <col min="13306" max="13306" width="17.625" style="88" customWidth="1"/>
    <col min="13307" max="13307" width="6.25" style="88" customWidth="1"/>
    <col min="13308" max="13308" width="16.625" style="88" customWidth="1"/>
    <col min="13309" max="13309" width="16.5" style="88" customWidth="1"/>
    <col min="13310" max="13310" width="16.875" style="88" customWidth="1"/>
    <col min="13311" max="13311" width="7.125" style="88" customWidth="1"/>
    <col min="13312" max="13312" width="16.625" style="88" customWidth="1"/>
    <col min="13313" max="13313" width="16.5" style="88" customWidth="1"/>
    <col min="13314" max="13314" width="23.125" style="88" customWidth="1"/>
    <col min="13315" max="13315" width="14.25" style="88" customWidth="1"/>
    <col min="13316" max="13316" width="32.375" style="88" customWidth="1"/>
    <col min="13317" max="13561" width="9" style="88"/>
    <col min="13562" max="13562" width="17.625" style="88" customWidth="1"/>
    <col min="13563" max="13563" width="6.25" style="88" customWidth="1"/>
    <col min="13564" max="13564" width="16.625" style="88" customWidth="1"/>
    <col min="13565" max="13565" width="16.5" style="88" customWidth="1"/>
    <col min="13566" max="13566" width="16.875" style="88" customWidth="1"/>
    <col min="13567" max="13567" width="7.125" style="88" customWidth="1"/>
    <col min="13568" max="13568" width="16.625" style="88" customWidth="1"/>
    <col min="13569" max="13569" width="16.5" style="88" customWidth="1"/>
    <col min="13570" max="13570" width="23.125" style="88" customWidth="1"/>
    <col min="13571" max="13571" width="14.25" style="88" customWidth="1"/>
    <col min="13572" max="13572" width="32.375" style="88" customWidth="1"/>
    <col min="13573" max="13817" width="9" style="88"/>
    <col min="13818" max="13818" width="17.625" style="88" customWidth="1"/>
    <col min="13819" max="13819" width="6.25" style="88" customWidth="1"/>
    <col min="13820" max="13820" width="16.625" style="88" customWidth="1"/>
    <col min="13821" max="13821" width="16.5" style="88" customWidth="1"/>
    <col min="13822" max="13822" width="16.875" style="88" customWidth="1"/>
    <col min="13823" max="13823" width="7.125" style="88" customWidth="1"/>
    <col min="13824" max="13824" width="16.625" style="88" customWidth="1"/>
    <col min="13825" max="13825" width="16.5" style="88" customWidth="1"/>
    <col min="13826" max="13826" width="23.125" style="88" customWidth="1"/>
    <col min="13827" max="13827" width="14.25" style="88" customWidth="1"/>
    <col min="13828" max="13828" width="32.375" style="88" customWidth="1"/>
    <col min="13829" max="14073" width="9" style="88"/>
    <col min="14074" max="14074" width="17.625" style="88" customWidth="1"/>
    <col min="14075" max="14075" width="6.25" style="88" customWidth="1"/>
    <col min="14076" max="14076" width="16.625" style="88" customWidth="1"/>
    <col min="14077" max="14077" width="16.5" style="88" customWidth="1"/>
    <col min="14078" max="14078" width="16.875" style="88" customWidth="1"/>
    <col min="14079" max="14079" width="7.125" style="88" customWidth="1"/>
    <col min="14080" max="14080" width="16.625" style="88" customWidth="1"/>
    <col min="14081" max="14081" width="16.5" style="88" customWidth="1"/>
    <col min="14082" max="14082" width="23.125" style="88" customWidth="1"/>
    <col min="14083" max="14083" width="14.25" style="88" customWidth="1"/>
    <col min="14084" max="14084" width="32.375" style="88" customWidth="1"/>
    <col min="14085" max="14329" width="9" style="88"/>
    <col min="14330" max="14330" width="17.625" style="88" customWidth="1"/>
    <col min="14331" max="14331" width="6.25" style="88" customWidth="1"/>
    <col min="14332" max="14332" width="16.625" style="88" customWidth="1"/>
    <col min="14333" max="14333" width="16.5" style="88" customWidth="1"/>
    <col min="14334" max="14334" width="16.875" style="88" customWidth="1"/>
    <col min="14335" max="14335" width="7.125" style="88" customWidth="1"/>
    <col min="14336" max="14336" width="16.625" style="88" customWidth="1"/>
    <col min="14337" max="14337" width="16.5" style="88" customWidth="1"/>
    <col min="14338" max="14338" width="23.125" style="88" customWidth="1"/>
    <col min="14339" max="14339" width="14.25" style="88" customWidth="1"/>
    <col min="14340" max="14340" width="32.375" style="88" customWidth="1"/>
    <col min="14341" max="14585" width="9" style="88"/>
    <col min="14586" max="14586" width="17.625" style="88" customWidth="1"/>
    <col min="14587" max="14587" width="6.25" style="88" customWidth="1"/>
    <col min="14588" max="14588" width="16.625" style="88" customWidth="1"/>
    <col min="14589" max="14589" width="16.5" style="88" customWidth="1"/>
    <col min="14590" max="14590" width="16.875" style="88" customWidth="1"/>
    <col min="14591" max="14591" width="7.125" style="88" customWidth="1"/>
    <col min="14592" max="14592" width="16.625" style="88" customWidth="1"/>
    <col min="14593" max="14593" width="16.5" style="88" customWidth="1"/>
    <col min="14594" max="14594" width="23.125" style="88" customWidth="1"/>
    <col min="14595" max="14595" width="14.25" style="88" customWidth="1"/>
    <col min="14596" max="14596" width="32.375" style="88" customWidth="1"/>
    <col min="14597" max="14841" width="9" style="88"/>
    <col min="14842" max="14842" width="17.625" style="88" customWidth="1"/>
    <col min="14843" max="14843" width="6.25" style="88" customWidth="1"/>
    <col min="14844" max="14844" width="16.625" style="88" customWidth="1"/>
    <col min="14845" max="14845" width="16.5" style="88" customWidth="1"/>
    <col min="14846" max="14846" width="16.875" style="88" customWidth="1"/>
    <col min="14847" max="14847" width="7.125" style="88" customWidth="1"/>
    <col min="14848" max="14848" width="16.625" style="88" customWidth="1"/>
    <col min="14849" max="14849" width="16.5" style="88" customWidth="1"/>
    <col min="14850" max="14850" width="23.125" style="88" customWidth="1"/>
    <col min="14851" max="14851" width="14.25" style="88" customWidth="1"/>
    <col min="14852" max="14852" width="32.375" style="88" customWidth="1"/>
    <col min="14853" max="15097" width="9" style="88"/>
    <col min="15098" max="15098" width="17.625" style="88" customWidth="1"/>
    <col min="15099" max="15099" width="6.25" style="88" customWidth="1"/>
    <col min="15100" max="15100" width="16.625" style="88" customWidth="1"/>
    <col min="15101" max="15101" width="16.5" style="88" customWidth="1"/>
    <col min="15102" max="15102" width="16.875" style="88" customWidth="1"/>
    <col min="15103" max="15103" width="7.125" style="88" customWidth="1"/>
    <col min="15104" max="15104" width="16.625" style="88" customWidth="1"/>
    <col min="15105" max="15105" width="16.5" style="88" customWidth="1"/>
    <col min="15106" max="15106" width="23.125" style="88" customWidth="1"/>
    <col min="15107" max="15107" width="14.25" style="88" customWidth="1"/>
    <col min="15108" max="15108" width="32.375" style="88" customWidth="1"/>
    <col min="15109" max="15353" width="9" style="88"/>
    <col min="15354" max="15354" width="17.625" style="88" customWidth="1"/>
    <col min="15355" max="15355" width="6.25" style="88" customWidth="1"/>
    <col min="15356" max="15356" width="16.625" style="88" customWidth="1"/>
    <col min="15357" max="15357" width="16.5" style="88" customWidth="1"/>
    <col min="15358" max="15358" width="16.875" style="88" customWidth="1"/>
    <col min="15359" max="15359" width="7.125" style="88" customWidth="1"/>
    <col min="15360" max="15360" width="16.625" style="88" customWidth="1"/>
    <col min="15361" max="15361" width="16.5" style="88" customWidth="1"/>
    <col min="15362" max="15362" width="23.125" style="88" customWidth="1"/>
    <col min="15363" max="15363" width="14.25" style="88" customWidth="1"/>
    <col min="15364" max="15364" width="32.375" style="88" customWidth="1"/>
    <col min="15365" max="15609" width="9" style="88"/>
    <col min="15610" max="15610" width="17.625" style="88" customWidth="1"/>
    <col min="15611" max="15611" width="6.25" style="88" customWidth="1"/>
    <col min="15612" max="15612" width="16.625" style="88" customWidth="1"/>
    <col min="15613" max="15613" width="16.5" style="88" customWidth="1"/>
    <col min="15614" max="15614" width="16.875" style="88" customWidth="1"/>
    <col min="15615" max="15615" width="7.125" style="88" customWidth="1"/>
    <col min="15616" max="15616" width="16.625" style="88" customWidth="1"/>
    <col min="15617" max="15617" width="16.5" style="88" customWidth="1"/>
    <col min="15618" max="15618" width="23.125" style="88" customWidth="1"/>
    <col min="15619" max="15619" width="14.25" style="88" customWidth="1"/>
    <col min="15620" max="15620" width="32.375" style="88" customWidth="1"/>
    <col min="15621" max="15865" width="9" style="88"/>
    <col min="15866" max="15866" width="17.625" style="88" customWidth="1"/>
    <col min="15867" max="15867" width="6.25" style="88" customWidth="1"/>
    <col min="15868" max="15868" width="16.625" style="88" customWidth="1"/>
    <col min="15869" max="15869" width="16.5" style="88" customWidth="1"/>
    <col min="15870" max="15870" width="16.875" style="88" customWidth="1"/>
    <col min="15871" max="15871" width="7.125" style="88" customWidth="1"/>
    <col min="15872" max="15872" width="16.625" style="88" customWidth="1"/>
    <col min="15873" max="15873" width="16.5" style="88" customWidth="1"/>
    <col min="15874" max="15874" width="23.125" style="88" customWidth="1"/>
    <col min="15875" max="15875" width="14.25" style="88" customWidth="1"/>
    <col min="15876" max="15876" width="32.375" style="88" customWidth="1"/>
    <col min="15877" max="16121" width="9" style="88"/>
    <col min="16122" max="16122" width="17.625" style="88" customWidth="1"/>
    <col min="16123" max="16123" width="6.25" style="88" customWidth="1"/>
    <col min="16124" max="16124" width="16.625" style="88" customWidth="1"/>
    <col min="16125" max="16125" width="16.5" style="88" customWidth="1"/>
    <col min="16126" max="16126" width="16.875" style="88" customWidth="1"/>
    <col min="16127" max="16127" width="7.125" style="88" customWidth="1"/>
    <col min="16128" max="16128" width="16.625" style="88" customWidth="1"/>
    <col min="16129" max="16129" width="16.5" style="88" customWidth="1"/>
    <col min="16130" max="16130" width="23.125" style="88" customWidth="1"/>
    <col min="16131" max="16131" width="14.25" style="88" customWidth="1"/>
    <col min="16132" max="16132" width="32.375" style="88" customWidth="1"/>
    <col min="16133" max="16384" width="9" style="88"/>
  </cols>
  <sheetData>
    <row r="1" spans="1:4" ht="33.75" customHeight="1" x14ac:dyDescent="0.3">
      <c r="A1" s="149" t="s">
        <v>157</v>
      </c>
      <c r="B1" s="150"/>
      <c r="C1" s="150"/>
      <c r="D1" s="151"/>
    </row>
    <row r="2" spans="1:4" ht="21" customHeight="1" thickBot="1" x14ac:dyDescent="0.35">
      <c r="A2" s="89"/>
      <c r="B2" s="90"/>
      <c r="C2" s="90"/>
      <c r="D2" s="91"/>
    </row>
    <row r="3" spans="1:4" ht="50.1" customHeight="1" thickBot="1" x14ac:dyDescent="0.35">
      <c r="A3" s="92" t="s">
        <v>119</v>
      </c>
      <c r="B3" s="93" t="s">
        <v>120</v>
      </c>
      <c r="C3" s="152" t="s">
        <v>121</v>
      </c>
      <c r="D3" s="153"/>
    </row>
    <row r="4" spans="1:4" ht="51.95" customHeight="1" thickTop="1" x14ac:dyDescent="0.3">
      <c r="A4" s="94" t="s">
        <v>122</v>
      </c>
      <c r="B4" s="95">
        <v>1</v>
      </c>
      <c r="C4" s="96" t="s">
        <v>123</v>
      </c>
      <c r="D4" s="97"/>
    </row>
    <row r="5" spans="1:4" ht="50.1" customHeight="1" x14ac:dyDescent="0.3">
      <c r="A5" s="98" t="s">
        <v>124</v>
      </c>
      <c r="B5" s="99">
        <v>1</v>
      </c>
      <c r="C5" s="100"/>
      <c r="D5" s="101"/>
    </row>
    <row r="6" spans="1:4" ht="50.1" customHeight="1" x14ac:dyDescent="0.3">
      <c r="A6" s="98" t="s">
        <v>125</v>
      </c>
      <c r="B6" s="99">
        <v>1</v>
      </c>
      <c r="C6" s="100" t="s">
        <v>126</v>
      </c>
      <c r="D6" s="101" t="s">
        <v>127</v>
      </c>
    </row>
    <row r="7" spans="1:4" ht="50.1" customHeight="1" x14ac:dyDescent="0.3">
      <c r="A7" s="98" t="s">
        <v>128</v>
      </c>
      <c r="B7" s="99">
        <v>1</v>
      </c>
      <c r="C7" s="100"/>
      <c r="D7" s="101"/>
    </row>
    <row r="8" spans="1:4" ht="17.100000000000001" customHeight="1" x14ac:dyDescent="0.3">
      <c r="A8" s="136" t="s">
        <v>129</v>
      </c>
      <c r="B8" s="138">
        <v>1</v>
      </c>
      <c r="C8" s="140"/>
      <c r="D8" s="141" t="s">
        <v>130</v>
      </c>
    </row>
    <row r="9" spans="1:4" ht="17.100000000000001" customHeight="1" x14ac:dyDescent="0.3">
      <c r="A9" s="137"/>
      <c r="B9" s="139"/>
      <c r="C9" s="139"/>
      <c r="D9" s="142"/>
    </row>
    <row r="10" spans="1:4" ht="17.100000000000001" customHeight="1" x14ac:dyDescent="0.3">
      <c r="A10" s="137"/>
      <c r="B10" s="139"/>
      <c r="C10" s="139"/>
      <c r="D10" s="142"/>
    </row>
    <row r="11" spans="1:4" ht="50.1" customHeight="1" x14ac:dyDescent="0.3">
      <c r="A11" s="98" t="s">
        <v>131</v>
      </c>
      <c r="B11" s="99">
        <v>0.5</v>
      </c>
      <c r="C11" s="100"/>
      <c r="D11" s="101"/>
    </row>
    <row r="12" spans="1:4" ht="24.95" customHeight="1" x14ac:dyDescent="0.3">
      <c r="A12" s="136" t="s">
        <v>132</v>
      </c>
      <c r="B12" s="138">
        <v>1</v>
      </c>
      <c r="C12" s="140"/>
      <c r="D12" s="141"/>
    </row>
    <row r="13" spans="1:4" ht="24.95" customHeight="1" x14ac:dyDescent="0.3">
      <c r="A13" s="137"/>
      <c r="B13" s="139"/>
      <c r="C13" s="139"/>
      <c r="D13" s="142"/>
    </row>
    <row r="14" spans="1:4" ht="50.1" customHeight="1" x14ac:dyDescent="0.3">
      <c r="A14" s="98" t="s">
        <v>133</v>
      </c>
      <c r="B14" s="99">
        <v>0.5</v>
      </c>
      <c r="C14" s="100"/>
      <c r="D14" s="101"/>
    </row>
    <row r="15" spans="1:4" ht="50.1" customHeight="1" x14ac:dyDescent="0.3">
      <c r="A15" s="98" t="s">
        <v>134</v>
      </c>
      <c r="B15" s="99">
        <v>0.5</v>
      </c>
      <c r="C15" s="100"/>
      <c r="D15" s="101"/>
    </row>
    <row r="16" spans="1:4" ht="50.1" customHeight="1" x14ac:dyDescent="0.3">
      <c r="A16" s="98" t="s">
        <v>135</v>
      </c>
      <c r="B16" s="99">
        <v>0.5</v>
      </c>
      <c r="C16" s="100" t="s">
        <v>136</v>
      </c>
      <c r="D16" s="143" t="s">
        <v>137</v>
      </c>
    </row>
    <row r="17" spans="1:10" ht="50.1" customHeight="1" x14ac:dyDescent="0.3">
      <c r="A17" s="98" t="s">
        <v>135</v>
      </c>
      <c r="B17" s="99">
        <v>0.4</v>
      </c>
      <c r="C17" s="100" t="s">
        <v>138</v>
      </c>
      <c r="D17" s="144"/>
    </row>
    <row r="18" spans="1:10" ht="50.1" customHeight="1" x14ac:dyDescent="0.3">
      <c r="A18" s="98" t="s">
        <v>135</v>
      </c>
      <c r="B18" s="99">
        <v>0.3</v>
      </c>
      <c r="C18" s="100" t="s">
        <v>139</v>
      </c>
      <c r="D18" s="145"/>
    </row>
    <row r="19" spans="1:10" ht="50.1" customHeight="1" x14ac:dyDescent="0.3">
      <c r="A19" s="98" t="s">
        <v>140</v>
      </c>
      <c r="B19" s="99">
        <v>1</v>
      </c>
      <c r="C19" s="100" t="s">
        <v>141</v>
      </c>
      <c r="D19" s="101"/>
    </row>
    <row r="20" spans="1:10" ht="24.95" customHeight="1" x14ac:dyDescent="0.3">
      <c r="A20" s="136" t="s">
        <v>142</v>
      </c>
      <c r="B20" s="138">
        <v>0.5</v>
      </c>
      <c r="C20" s="140" t="s">
        <v>143</v>
      </c>
      <c r="D20" s="141"/>
    </row>
    <row r="21" spans="1:10" ht="24.95" customHeight="1" x14ac:dyDescent="0.3">
      <c r="A21" s="137"/>
      <c r="B21" s="138"/>
      <c r="C21" s="139"/>
      <c r="D21" s="142"/>
    </row>
    <row r="22" spans="1:10" ht="24.95" customHeight="1" x14ac:dyDescent="0.3">
      <c r="A22" s="136" t="s">
        <v>144</v>
      </c>
      <c r="B22" s="138">
        <v>0.3</v>
      </c>
      <c r="C22" s="139"/>
      <c r="D22" s="142"/>
    </row>
    <row r="23" spans="1:10" ht="24.95" customHeight="1" thickBot="1" x14ac:dyDescent="0.35">
      <c r="A23" s="148"/>
      <c r="B23" s="146"/>
      <c r="C23" s="146"/>
      <c r="D23" s="147"/>
    </row>
    <row r="24" spans="1:10" s="103" customFormat="1" ht="39" customHeight="1" x14ac:dyDescent="0.3">
      <c r="A24" s="134" t="s">
        <v>145</v>
      </c>
      <c r="B24" s="134"/>
      <c r="C24" s="134"/>
      <c r="D24" s="134"/>
      <c r="E24" s="134"/>
      <c r="F24" s="134"/>
      <c r="G24" s="134"/>
      <c r="H24" s="134"/>
      <c r="I24" s="134"/>
      <c r="J24" s="102"/>
    </row>
    <row r="25" spans="1:10" s="103" customFormat="1" ht="39" customHeight="1" x14ac:dyDescent="0.3">
      <c r="A25" s="135" t="s">
        <v>146</v>
      </c>
      <c r="B25" s="135"/>
      <c r="C25" s="135"/>
      <c r="D25" s="135"/>
      <c r="E25" s="110"/>
      <c r="F25" s="110"/>
      <c r="G25" s="110"/>
      <c r="H25" s="111"/>
      <c r="I25" s="111"/>
      <c r="J25" s="104"/>
    </row>
    <row r="26" spans="1:10" s="103" customFormat="1" ht="39" customHeight="1" x14ac:dyDescent="0.3">
      <c r="A26" s="135" t="s">
        <v>147</v>
      </c>
      <c r="B26" s="135"/>
      <c r="C26" s="135"/>
      <c r="D26" s="135"/>
      <c r="E26" s="110"/>
      <c r="F26" s="110"/>
      <c r="G26" s="111"/>
      <c r="H26" s="111"/>
      <c r="I26" s="111"/>
      <c r="J26" s="104"/>
    </row>
    <row r="27" spans="1:10" s="103" customFormat="1" ht="39" customHeight="1" x14ac:dyDescent="0.3">
      <c r="A27" s="135" t="s">
        <v>148</v>
      </c>
      <c r="B27" s="135"/>
      <c r="C27" s="135"/>
      <c r="D27" s="135"/>
      <c r="E27" s="110"/>
      <c r="F27" s="110"/>
      <c r="G27" s="112"/>
      <c r="H27" s="112"/>
      <c r="I27" s="112"/>
      <c r="J27" s="105"/>
    </row>
  </sheetData>
  <mergeCells count="21">
    <mergeCell ref="A1:D1"/>
    <mergeCell ref="C3:D3"/>
    <mergeCell ref="A8:A10"/>
    <mergeCell ref="B8:B10"/>
    <mergeCell ref="C8:C10"/>
    <mergeCell ref="D8:D10"/>
    <mergeCell ref="A24:I24"/>
    <mergeCell ref="A25:D25"/>
    <mergeCell ref="A26:D26"/>
    <mergeCell ref="A27:D27"/>
    <mergeCell ref="A12:A13"/>
    <mergeCell ref="B12:B13"/>
    <mergeCell ref="C12:C13"/>
    <mergeCell ref="D12:D13"/>
    <mergeCell ref="D16:D18"/>
    <mergeCell ref="A20:A21"/>
    <mergeCell ref="B20:B21"/>
    <mergeCell ref="C20:C23"/>
    <mergeCell ref="D20:D23"/>
    <mergeCell ref="A22:A23"/>
    <mergeCell ref="B22:B23"/>
  </mergeCells>
  <phoneticPr fontId="2" type="noConversion"/>
  <pageMargins left="0.75" right="0.75" top="1" bottom="1" header="0.5" footer="0.5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X4"/>
  <sheetViews>
    <sheetView workbookViewId="0">
      <selection activeCell="E35" sqref="E35"/>
    </sheetView>
  </sheetViews>
  <sheetFormatPr defaultRowHeight="16.5" x14ac:dyDescent="0.3"/>
  <cols>
    <col min="15" max="15" width="10.625" customWidth="1"/>
    <col min="18" max="18" width="14.375" customWidth="1"/>
    <col min="22" max="22" width="14.125" customWidth="1"/>
    <col min="23" max="23" width="15" customWidth="1"/>
  </cols>
  <sheetData>
    <row r="2" spans="1:24" x14ac:dyDescent="0.3">
      <c r="A2" s="159" t="s">
        <v>3</v>
      </c>
      <c r="B2" s="159" t="s">
        <v>4</v>
      </c>
      <c r="C2" s="159" t="s">
        <v>5</v>
      </c>
      <c r="D2" s="159" t="s">
        <v>6</v>
      </c>
      <c r="E2" s="159" t="s">
        <v>7</v>
      </c>
      <c r="F2" s="156" t="s">
        <v>8</v>
      </c>
      <c r="G2" s="156" t="s">
        <v>9</v>
      </c>
      <c r="H2" s="159" t="s">
        <v>1</v>
      </c>
      <c r="I2" s="157" t="s">
        <v>10</v>
      </c>
      <c r="J2" s="158" t="s">
        <v>11</v>
      </c>
      <c r="K2" s="155" t="s">
        <v>12</v>
      </c>
      <c r="L2" s="155" t="s">
        <v>26</v>
      </c>
      <c r="M2" s="155" t="s">
        <v>36</v>
      </c>
      <c r="N2" s="155" t="s">
        <v>37</v>
      </c>
      <c r="O2" s="155" t="s">
        <v>34</v>
      </c>
      <c r="P2" s="155" t="s">
        <v>35</v>
      </c>
      <c r="Q2" s="154" t="s">
        <v>27</v>
      </c>
      <c r="R2" s="154" t="s">
        <v>28</v>
      </c>
      <c r="S2" s="154" t="s">
        <v>29</v>
      </c>
      <c r="T2" s="154" t="s">
        <v>30</v>
      </c>
      <c r="U2" s="154" t="s">
        <v>31</v>
      </c>
      <c r="V2" s="154" t="s">
        <v>32</v>
      </c>
      <c r="W2" s="154" t="s">
        <v>33</v>
      </c>
    </row>
    <row r="3" spans="1:24" x14ac:dyDescent="0.3">
      <c r="A3" s="159"/>
      <c r="B3" s="159"/>
      <c r="C3" s="159"/>
      <c r="D3" s="159"/>
      <c r="E3" s="159"/>
      <c r="F3" s="156"/>
      <c r="G3" s="156"/>
      <c r="H3" s="159"/>
      <c r="I3" s="157"/>
      <c r="J3" s="158"/>
      <c r="K3" s="155"/>
      <c r="L3" s="155"/>
      <c r="M3" s="155"/>
      <c r="N3" s="155"/>
      <c r="O3" s="155"/>
      <c r="P3" s="155"/>
      <c r="Q3" s="154"/>
      <c r="R3" s="154"/>
      <c r="S3" s="154"/>
      <c r="T3" s="154"/>
      <c r="U3" s="154"/>
      <c r="V3" s="154"/>
      <c r="W3" s="154"/>
      <c r="X3" s="10"/>
    </row>
    <row r="4" spans="1:24" x14ac:dyDescent="0.3">
      <c r="A4" s="1" t="e">
        <f>#REF!</f>
        <v>#REF!</v>
      </c>
      <c r="B4" s="1" t="e">
        <f>#REF!</f>
        <v>#REF!</v>
      </c>
      <c r="C4" s="1" t="e">
        <f>#REF!</f>
        <v>#REF!</v>
      </c>
      <c r="D4" s="1" t="e">
        <f>#REF!</f>
        <v>#REF!</v>
      </c>
      <c r="E4" s="1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3" t="e">
        <f>#REF!</f>
        <v>#REF!</v>
      </c>
      <c r="J4" s="9" t="e">
        <f>#REF!</f>
        <v>#REF!</v>
      </c>
      <c r="K4" s="4" t="e">
        <f>#REF!</f>
        <v>#REF!</v>
      </c>
      <c r="L4" s="4" t="e">
        <f>#REF!</f>
        <v>#REF!</v>
      </c>
      <c r="M4" s="4" t="e">
        <f>#REF!</f>
        <v>#REF!</v>
      </c>
      <c r="N4" s="4" t="e">
        <f>#REF!</f>
        <v>#REF!</v>
      </c>
      <c r="O4" s="11" t="e">
        <f>#REF!</f>
        <v>#REF!</v>
      </c>
      <c r="P4" s="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  <c r="T4" t="e">
        <f>#REF!</f>
        <v>#REF!</v>
      </c>
      <c r="U4" t="e">
        <f>#REF!</f>
        <v>#REF!</v>
      </c>
      <c r="V4" t="e">
        <f>#REF!</f>
        <v>#REF!</v>
      </c>
      <c r="W4" t="e">
        <f>#REF!</f>
        <v>#REF!</v>
      </c>
    </row>
  </sheetData>
  <mergeCells count="23">
    <mergeCell ref="F2:F3"/>
    <mergeCell ref="A2:A3"/>
    <mergeCell ref="B2:B3"/>
    <mergeCell ref="C2:C3"/>
    <mergeCell ref="D2:D3"/>
    <mergeCell ref="E2:E3"/>
    <mergeCell ref="G2:G3"/>
    <mergeCell ref="I2:I3"/>
    <mergeCell ref="J2:J3"/>
    <mergeCell ref="K2:K3"/>
    <mergeCell ref="H2:H3"/>
    <mergeCell ref="U2:U3"/>
    <mergeCell ref="V2:V3"/>
    <mergeCell ref="W2:W3"/>
    <mergeCell ref="L2:L3"/>
    <mergeCell ref="Q2:Q3"/>
    <mergeCell ref="R2:R3"/>
    <mergeCell ref="S2:S3"/>
    <mergeCell ref="T2:T3"/>
    <mergeCell ref="M2:M3"/>
    <mergeCell ref="N2:N3"/>
    <mergeCell ref="O2:O3"/>
    <mergeCell ref="P2:P3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인적사항</vt:lpstr>
      <vt:lpstr>교원인사규정의 최소경력년수</vt:lpstr>
      <vt:lpstr>비전임교원 자격 관련 경력환산 기준</vt:lpstr>
      <vt:lpstr>Sheet2</vt:lpstr>
      <vt:lpstr>'교원인사규정의 최소경력년수'!Print_Area</vt:lpstr>
      <vt:lpstr>'비전임교원 자격 관련 경력환산 기준'!Print_Area</vt:lpstr>
      <vt:lpstr>인적사항!Print_Area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cp:lastPrinted>2022-11-22T06:10:23Z</cp:lastPrinted>
  <dcterms:created xsi:type="dcterms:W3CDTF">2010-01-16T08:40:05Z</dcterms:created>
  <dcterms:modified xsi:type="dcterms:W3CDTF">2022-11-22T06:17:51Z</dcterms:modified>
</cp:coreProperties>
</file>